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762c09e72c436d57/Escritorio/ecu911_base_de_emergencias/"/>
    </mc:Choice>
  </mc:AlternateContent>
  <xr:revisionPtr revIDLastSave="27" documentId="8_{6FE50897-3C0C-4EC4-B072-BAD5A75C0A0F}" xr6:coauthVersionLast="47" xr6:coauthVersionMax="47" xr10:uidLastSave="{254C3DF8-2D53-4B9D-9417-4B01BFD0D762}"/>
  <bookViews>
    <workbookView xWindow="-110" yWindow="-110" windowWidth="19420" windowHeight="10300" xr2:uid="{35C54ED3-A524-4D83-9027-2643493BE839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 a="1"/>
  <c r="F6" i="1" a="1"/>
  <c r="G6" i="1" a="1"/>
  <c r="G7" i="1" a="1"/>
  <c r="G8" i="1" a="1"/>
  <c r="G9" i="1" a="1"/>
  <c r="G10" i="1" a="1"/>
  <c r="G11" i="1" a="1"/>
  <c r="G12" i="1" a="1"/>
  <c r="G13" i="1" a="1"/>
  <c r="G14" i="1" a="1"/>
  <c r="G15" i="1" a="1"/>
  <c r="G16" i="1" a="1"/>
  <c r="G17" i="1" a="1"/>
  <c r="G18" i="1" a="1"/>
  <c r="G19" i="1" a="1"/>
  <c r="G20" i="1" a="1"/>
  <c r="G21" i="1" a="1"/>
  <c r="G22" i="1" a="1"/>
  <c r="G23" i="1" a="1"/>
  <c r="G24" i="1" a="1"/>
  <c r="G25" i="1" a="1"/>
  <c r="G26" i="1" a="1"/>
  <c r="G27" i="1" a="1"/>
  <c r="G28" i="1" a="1"/>
  <c r="G29" i="1" a="1"/>
  <c r="G30" i="1" a="1"/>
  <c r="G31" i="1" a="1"/>
  <c r="G32" i="1" a="1"/>
  <c r="G33" i="1" a="1"/>
  <c r="G34" i="1" a="1"/>
  <c r="G35" i="1" a="1"/>
  <c r="H6" i="1" a="1"/>
  <c r="H7" i="1" a="1"/>
  <c r="H8" i="1" a="1"/>
  <c r="H9" i="1" a="1"/>
  <c r="H10" i="1" a="1"/>
  <c r="H11" i="1" a="1"/>
  <c r="H12" i="1" a="1"/>
  <c r="H13" i="1" a="1"/>
  <c r="H14" i="1" a="1"/>
  <c r="H15" i="1" a="1"/>
  <c r="H16" i="1" a="1"/>
  <c r="H17" i="1" a="1"/>
  <c r="H18" i="1" a="1"/>
  <c r="H19" i="1" a="1"/>
  <c r="H20" i="1" a="1"/>
  <c r="H21" i="1" a="1"/>
  <c r="H22" i="1" a="1"/>
  <c r="H23" i="1" a="1"/>
  <c r="H24" i="1" a="1"/>
  <c r="H25" i="1" a="1"/>
  <c r="H26" i="1" a="1"/>
  <c r="H27" i="1" a="1"/>
  <c r="H28" i="1" a="1"/>
  <c r="H29" i="1" a="1"/>
  <c r="H30" i="1" a="1"/>
  <c r="H31" i="1" a="1"/>
  <c r="H32" i="1" a="1"/>
  <c r="H33" i="1" a="1"/>
  <c r="H34" i="1" a="1"/>
  <c r="H35" i="1" a="1"/>
  <c r="H36" i="1" a="1"/>
  <c r="H37" i="1" a="1"/>
  <c r="H38" i="1" a="1"/>
  <c r="H39" i="1" a="1"/>
  <c r="H40" i="1" a="1"/>
  <c r="H41" i="1" a="1"/>
  <c r="F9" i="1" a="1"/>
  <c r="E12" i="1" a="1"/>
  <c r="F17" i="1" a="1"/>
  <c r="E20" i="1" a="1"/>
  <c r="F25" i="1" a="1"/>
  <c r="E28" i="1" a="1"/>
  <c r="F33" i="1" a="1"/>
  <c r="E36" i="1" a="1"/>
  <c r="E38" i="1" a="1"/>
  <c r="E40" i="1" a="1"/>
  <c r="E42" i="1" a="1"/>
  <c r="H43" i="1" a="1"/>
  <c r="F45" i="1" a="1"/>
  <c r="G48" i="1" a="1"/>
  <c r="E50" i="1" a="1"/>
  <c r="H51" i="1" a="1"/>
  <c r="F53" i="1" a="1"/>
  <c r="G56" i="1" a="1"/>
  <c r="E58" i="1" a="1"/>
  <c r="H59" i="1" a="1"/>
  <c r="F61" i="1" a="1"/>
  <c r="G64" i="1" a="1"/>
  <c r="E66" i="1" a="1"/>
  <c r="H67" i="1" a="1"/>
  <c r="F69" i="1" a="1"/>
  <c r="G72" i="1" a="1"/>
  <c r="E74" i="1" a="1"/>
  <c r="H75" i="1" a="1"/>
  <c r="F77" i="1" a="1"/>
  <c r="G80" i="1" a="1"/>
  <c r="E82" i="1" a="1"/>
  <c r="H83" i="1" a="1"/>
  <c r="F85" i="1" a="1"/>
  <c r="G88" i="1" a="1"/>
  <c r="E90" i="1" a="1"/>
  <c r="E7" i="1" a="1"/>
  <c r="F12" i="1" a="1"/>
  <c r="E15" i="1" a="1"/>
  <c r="F20" i="1" a="1"/>
  <c r="E23" i="1" a="1"/>
  <c r="F28" i="1" a="1"/>
  <c r="E31" i="1" a="1"/>
  <c r="F36" i="1" a="1"/>
  <c r="F38" i="1" a="1"/>
  <c r="F40" i="1" a="1"/>
  <c r="F42" i="1" a="1"/>
  <c r="G45" i="1" a="1"/>
  <c r="E47" i="1" a="1"/>
  <c r="H48" i="1" a="1"/>
  <c r="F50" i="1" a="1"/>
  <c r="G53" i="1" a="1"/>
  <c r="F7" i="1" a="1"/>
  <c r="E10" i="1" a="1"/>
  <c r="F15" i="1" a="1"/>
  <c r="E18" i="1" a="1"/>
  <c r="F23" i="1" a="1"/>
  <c r="E26" i="1" a="1"/>
  <c r="F31" i="1" a="1"/>
  <c r="E34" i="1" a="1"/>
  <c r="G36" i="1" a="1"/>
  <c r="G38" i="1" a="1"/>
  <c r="G40" i="1" a="1"/>
  <c r="G42" i="1" a="1"/>
  <c r="E44" i="1" a="1"/>
  <c r="H45" i="1" a="1"/>
  <c r="F47" i="1" a="1"/>
  <c r="G50" i="1" a="1"/>
  <c r="E52" i="1" a="1"/>
  <c r="H53" i="1" a="1"/>
  <c r="F10" i="1" a="1"/>
  <c r="E13" i="1" a="1"/>
  <c r="F18" i="1" a="1"/>
  <c r="E21" i="1" a="1"/>
  <c r="F26" i="1" a="1"/>
  <c r="E29" i="1" a="1"/>
  <c r="F34" i="1" a="1"/>
  <c r="H42" i="1" a="1"/>
  <c r="F44" i="1" a="1"/>
  <c r="G47" i="1" a="1"/>
  <c r="E49" i="1" a="1"/>
  <c r="H50" i="1" a="1"/>
  <c r="F52" i="1" a="1"/>
  <c r="G55" i="1" a="1"/>
  <c r="E57" i="1" a="1"/>
  <c r="H58" i="1" a="1"/>
  <c r="F60" i="1" a="1"/>
  <c r="G63" i="1" a="1"/>
  <c r="E65" i="1" a="1"/>
  <c r="H66" i="1" a="1"/>
  <c r="F68" i="1" a="1"/>
  <c r="G71" i="1" a="1"/>
  <c r="E73" i="1" a="1"/>
  <c r="H74" i="1" a="1"/>
  <c r="F76" i="1" a="1"/>
  <c r="G79" i="1" a="1"/>
  <c r="E81" i="1" a="1"/>
  <c r="H82" i="1" a="1"/>
  <c r="F84" i="1" a="1"/>
  <c r="G87" i="1" a="1"/>
  <c r="E89" i="1" a="1"/>
  <c r="H90" i="1" a="1"/>
  <c r="H91" i="1" a="1"/>
  <c r="H92" i="1" a="1"/>
  <c r="H93" i="1" a="1"/>
  <c r="H94" i="1" a="1"/>
  <c r="H95" i="1" a="1"/>
  <c r="H96" i="1" a="1"/>
  <c r="H97" i="1" a="1"/>
  <c r="H98" i="1" a="1"/>
  <c r="H99" i="1" a="1"/>
  <c r="H100" i="1" a="1"/>
  <c r="H101" i="1" a="1"/>
  <c r="H102" i="1" a="1"/>
  <c r="H103" i="1" a="1"/>
  <c r="H104" i="1" a="1"/>
  <c r="H105" i="1" a="1"/>
  <c r="H106" i="1" a="1"/>
  <c r="H107" i="1" a="1"/>
  <c r="H108" i="1" a="1"/>
  <c r="H109" i="1" a="1"/>
  <c r="H110" i="1" a="1"/>
  <c r="H111" i="1" a="1"/>
  <c r="H112" i="1" a="1"/>
  <c r="H113" i="1" a="1"/>
  <c r="H114" i="1" a="1"/>
  <c r="H115" i="1" a="1"/>
  <c r="H116" i="1" a="1"/>
  <c r="H117" i="1" a="1"/>
  <c r="H118" i="1" a="1"/>
  <c r="H119" i="1" a="1"/>
  <c r="H120" i="1" a="1"/>
  <c r="H121" i="1" a="1"/>
  <c r="E8" i="1" a="1"/>
  <c r="F13" i="1" a="1"/>
  <c r="E16" i="1" a="1"/>
  <c r="F21" i="1" a="1"/>
  <c r="E24" i="1" a="1"/>
  <c r="F29" i="1" a="1"/>
  <c r="E32" i="1" a="1"/>
  <c r="E37" i="1" a="1"/>
  <c r="E39" i="1" a="1"/>
  <c r="E41" i="1" a="1"/>
  <c r="G44" i="1" a="1"/>
  <c r="E46" i="1" a="1"/>
  <c r="H47" i="1" a="1"/>
  <c r="F49" i="1" a="1"/>
  <c r="G52" i="1" a="1"/>
  <c r="E54" i="1" a="1"/>
  <c r="H55" i="1" a="1"/>
  <c r="F57" i="1" a="1"/>
  <c r="G60" i="1" a="1"/>
  <c r="E62" i="1" a="1"/>
  <c r="H63" i="1" a="1"/>
  <c r="F65" i="1" a="1"/>
  <c r="G68" i="1" a="1"/>
  <c r="E70" i="1" a="1"/>
  <c r="H71" i="1" a="1"/>
  <c r="F73" i="1" a="1"/>
  <c r="G76" i="1" a="1"/>
  <c r="E78" i="1" a="1"/>
  <c r="H79" i="1" a="1"/>
  <c r="F81" i="1" a="1"/>
  <c r="G84" i="1" a="1"/>
  <c r="E86" i="1" a="1"/>
  <c r="H87" i="1" a="1"/>
  <c r="F89" i="1" a="1"/>
  <c r="F8" i="1" a="1"/>
  <c r="E11" i="1" a="1"/>
  <c r="F16" i="1" a="1"/>
  <c r="E19" i="1" a="1"/>
  <c r="F24" i="1" a="1"/>
  <c r="E27" i="1" a="1"/>
  <c r="F32" i="1" a="1"/>
  <c r="E35" i="1" a="1"/>
  <c r="F37" i="1" a="1"/>
  <c r="F39" i="1" a="1"/>
  <c r="F41" i="1" a="1"/>
  <c r="E43" i="1" a="1"/>
  <c r="H44" i="1" a="1"/>
  <c r="F46" i="1" a="1"/>
  <c r="G49" i="1" a="1"/>
  <c r="E51" i="1" a="1"/>
  <c r="H52" i="1" a="1"/>
  <c r="F54" i="1" a="1"/>
  <c r="G57" i="1" a="1"/>
  <c r="E59" i="1" a="1"/>
  <c r="H60" i="1" a="1"/>
  <c r="F62" i="1" a="1"/>
  <c r="G65" i="1" a="1"/>
  <c r="E67" i="1" a="1"/>
  <c r="H68" i="1" a="1"/>
  <c r="F70" i="1" a="1"/>
  <c r="G73" i="1" a="1"/>
  <c r="E75" i="1" a="1"/>
  <c r="H76" i="1" a="1"/>
  <c r="F78" i="1" a="1"/>
  <c r="G81" i="1" a="1"/>
  <c r="E83" i="1" a="1"/>
  <c r="H84" i="1" a="1"/>
  <c r="F86" i="1" a="1"/>
  <c r="G89" i="1" a="1"/>
  <c r="E91" i="1" a="1"/>
  <c r="E92" i="1" a="1"/>
  <c r="E93" i="1" a="1"/>
  <c r="E94" i="1" a="1"/>
  <c r="E95" i="1" a="1"/>
  <c r="E96" i="1" a="1"/>
  <c r="E97" i="1" a="1"/>
  <c r="E98" i="1" a="1"/>
  <c r="E99" i="1" a="1"/>
  <c r="E100" i="1" a="1"/>
  <c r="E101" i="1" a="1"/>
  <c r="E102" i="1" a="1"/>
  <c r="E103" i="1" a="1"/>
  <c r="E104" i="1" a="1"/>
  <c r="E105" i="1" a="1"/>
  <c r="E106" i="1" a="1"/>
  <c r="E107" i="1" a="1"/>
  <c r="E108" i="1" a="1"/>
  <c r="E109" i="1" a="1"/>
  <c r="E110" i="1" a="1"/>
  <c r="E111" i="1" a="1"/>
  <c r="E112" i="1" a="1"/>
  <c r="E113" i="1" a="1"/>
  <c r="E114" i="1" a="1"/>
  <c r="F11" i="1" a="1"/>
  <c r="E14" i="1" a="1"/>
  <c r="F19" i="1" a="1"/>
  <c r="E22" i="1" a="1"/>
  <c r="F27" i="1" a="1"/>
  <c r="E30" i="1" a="1"/>
  <c r="F35" i="1" a="1"/>
  <c r="G37" i="1" a="1"/>
  <c r="G39" i="1" a="1"/>
  <c r="G41" i="1" a="1"/>
  <c r="F43" i="1" a="1"/>
  <c r="G46" i="1" a="1"/>
  <c r="E48" i="1" a="1"/>
  <c r="H49" i="1" a="1"/>
  <c r="F51" i="1" a="1"/>
  <c r="G54" i="1" a="1"/>
  <c r="E56" i="1" a="1"/>
  <c r="H57" i="1" a="1"/>
  <c r="F59" i="1" a="1"/>
  <c r="G62" i="1" a="1"/>
  <c r="E64" i="1" a="1"/>
  <c r="H65" i="1" a="1"/>
  <c r="F67" i="1" a="1"/>
  <c r="G70" i="1" a="1"/>
  <c r="E72" i="1" a="1"/>
  <c r="H73" i="1" a="1"/>
  <c r="F75" i="1" a="1"/>
  <c r="G78" i="1" a="1"/>
  <c r="E80" i="1" a="1"/>
  <c r="H81" i="1" a="1"/>
  <c r="F83" i="1" a="1"/>
  <c r="G86" i="1" a="1"/>
  <c r="E88" i="1" a="1"/>
  <c r="H89" i="1" a="1"/>
  <c r="E9" i="1" a="1"/>
  <c r="F30" i="1" a="1"/>
  <c r="H46" i="1" a="1"/>
  <c r="F56" i="1" a="1"/>
  <c r="E60" i="1" a="1"/>
  <c r="H64" i="1" a="1"/>
  <c r="E69" i="1" a="1"/>
  <c r="G77" i="1" a="1"/>
  <c r="H85" i="1" a="1"/>
  <c r="F90" i="1" a="1"/>
  <c r="F93" i="1" a="1"/>
  <c r="G98" i="1" a="1"/>
  <c r="F101" i="1" a="1"/>
  <c r="G106" i="1" a="1"/>
  <c r="F109" i="1" a="1"/>
  <c r="G114" i="1" a="1"/>
  <c r="G116" i="1" a="1"/>
  <c r="G118" i="1" a="1"/>
  <c r="G120" i="1" a="1"/>
  <c r="G122" i="1" a="1"/>
  <c r="E124" i="1" a="1"/>
  <c r="F127" i="1" a="1"/>
  <c r="H128" i="1" a="1"/>
  <c r="G130" i="1" a="1"/>
  <c r="E132" i="1" a="1"/>
  <c r="F135" i="1" a="1"/>
  <c r="H136" i="1" a="1"/>
  <c r="G138" i="1" a="1"/>
  <c r="E140" i="1" a="1"/>
  <c r="E143" i="1" a="1"/>
  <c r="E144" i="1" a="1"/>
  <c r="E145" i="1" a="1"/>
  <c r="E146" i="1" a="1"/>
  <c r="E147" i="1" a="1"/>
  <c r="E148" i="1" a="1"/>
  <c r="E149" i="1" a="1"/>
  <c r="E150" i="1" a="1"/>
  <c r="E151" i="1" a="1"/>
  <c r="E152" i="1" a="1"/>
  <c r="E153" i="1" a="1"/>
  <c r="E154" i="1" a="1"/>
  <c r="E155" i="1" a="1"/>
  <c r="E156" i="1" a="1"/>
  <c r="E157" i="1" a="1"/>
  <c r="E158" i="1" a="1"/>
  <c r="E159" i="1" a="1"/>
  <c r="E160" i="1" a="1"/>
  <c r="E161" i="1" a="1"/>
  <c r="E162" i="1" a="1"/>
  <c r="E163" i="1" a="1"/>
  <c r="E164" i="1" a="1"/>
  <c r="E165" i="1" a="1"/>
  <c r="E166" i="1" a="1"/>
  <c r="E167" i="1" a="1"/>
  <c r="E168" i="1" a="1"/>
  <c r="E169" i="1" a="1"/>
  <c r="E170" i="1" a="1"/>
  <c r="E171" i="1" a="1"/>
  <c r="E172" i="1" a="1"/>
  <c r="E173" i="1" a="1"/>
  <c r="E174" i="1" a="1"/>
  <c r="E175" i="1" a="1"/>
  <c r="E176" i="1" a="1"/>
  <c r="E177" i="1" a="1"/>
  <c r="E178" i="1" a="1"/>
  <c r="E179" i="1" a="1"/>
  <c r="E180" i="1" a="1"/>
  <c r="E181" i="1" a="1"/>
  <c r="E182" i="1" a="1"/>
  <c r="E183" i="1" a="1"/>
  <c r="E184" i="1" a="1"/>
  <c r="E185" i="1" a="1"/>
  <c r="E186" i="1" a="1"/>
  <c r="E187" i="1" a="1"/>
  <c r="E188" i="1" a="1"/>
  <c r="E189" i="1" a="1"/>
  <c r="E190" i="1" a="1"/>
  <c r="E191" i="1" a="1"/>
  <c r="E192" i="1" a="1"/>
  <c r="E193" i="1" a="1"/>
  <c r="E194" i="1" a="1"/>
  <c r="E195" i="1" a="1"/>
  <c r="E196" i="1" a="1"/>
  <c r="E197" i="1" a="1"/>
  <c r="E198" i="1" a="1"/>
  <c r="E199" i="1" a="1"/>
  <c r="E200" i="1" a="1"/>
  <c r="E201" i="1" a="1"/>
  <c r="E202" i="1" a="1"/>
  <c r="E203" i="1" a="1"/>
  <c r="E204" i="1" a="1"/>
  <c r="E205" i="1" a="1"/>
  <c r="E206" i="1" a="1"/>
  <c r="E207" i="1" a="1"/>
  <c r="E208" i="1" a="1"/>
  <c r="E209" i="1" a="1"/>
  <c r="E210" i="1" a="1"/>
  <c r="E211" i="1" a="1"/>
  <c r="E212" i="1" a="1"/>
  <c r="E213" i="1" a="1"/>
  <c r="E214" i="1" a="1"/>
  <c r="E215" i="1" a="1"/>
  <c r="E216" i="1" a="1"/>
  <c r="E217" i="1" a="1"/>
  <c r="E218" i="1" a="1"/>
  <c r="E219" i="1" a="1"/>
  <c r="E220" i="1" a="1"/>
  <c r="E221" i="1" a="1"/>
  <c r="E222" i="1" a="1"/>
  <c r="E223" i="1" a="1"/>
  <c r="E224" i="1" a="1"/>
  <c r="E33" i="1" a="1"/>
  <c r="F48" i="1" a="1"/>
  <c r="H56" i="1" a="1"/>
  <c r="E61" i="1" a="1"/>
  <c r="G69" i="1" a="1"/>
  <c r="H77" i="1" a="1"/>
  <c r="F82" i="1" a="1"/>
  <c r="H86" i="1" a="1"/>
  <c r="G90" i="1" a="1"/>
  <c r="G93" i="1" a="1"/>
  <c r="F96" i="1" a="1"/>
  <c r="G101" i="1" a="1"/>
  <c r="F104" i="1" a="1"/>
  <c r="G109" i="1" a="1"/>
  <c r="F112" i="1" a="1"/>
  <c r="F124" i="1" a="1"/>
  <c r="H125" i="1" a="1"/>
  <c r="G127" i="1" a="1"/>
  <c r="E129" i="1" a="1"/>
  <c r="F132" i="1" a="1"/>
  <c r="H133" i="1" a="1"/>
  <c r="G135" i="1" a="1"/>
  <c r="E137" i="1" a="1"/>
  <c r="F140" i="1" a="1"/>
  <c r="H141" i="1" a="1"/>
  <c r="F14" i="1" a="1"/>
  <c r="G61" i="1" a="1"/>
  <c r="H69" i="1" a="1"/>
  <c r="F74" i="1" a="1"/>
  <c r="H78" i="1" a="1"/>
  <c r="G82" i="1" a="1"/>
  <c r="E87" i="1" a="1"/>
  <c r="F91" i="1" a="1"/>
  <c r="G96" i="1" a="1"/>
  <c r="F99" i="1" a="1"/>
  <c r="G104" i="1" a="1"/>
  <c r="F107" i="1" a="1"/>
  <c r="G112" i="1" a="1"/>
  <c r="E115" i="1" a="1"/>
  <c r="E117" i="1" a="1"/>
  <c r="E119" i="1" a="1"/>
  <c r="E121" i="1" a="1"/>
  <c r="H122" i="1" a="1"/>
  <c r="G124" i="1" a="1"/>
  <c r="E126" i="1" a="1"/>
  <c r="F129" i="1" a="1"/>
  <c r="H130" i="1" a="1"/>
  <c r="G132" i="1" a="1"/>
  <c r="E134" i="1" a="1"/>
  <c r="F137" i="1" a="1"/>
  <c r="H138" i="1" a="1"/>
  <c r="G140" i="1" a="1"/>
  <c r="E142" i="1" a="1"/>
  <c r="F143" i="1" a="1"/>
  <c r="F144" i="1" a="1"/>
  <c r="F145" i="1" a="1"/>
  <c r="F146" i="1" a="1"/>
  <c r="F147" i="1" a="1"/>
  <c r="F148" i="1" a="1"/>
  <c r="F149" i="1" a="1"/>
  <c r="F150" i="1" a="1"/>
  <c r="F151" i="1" a="1"/>
  <c r="F152" i="1" a="1"/>
  <c r="F153" i="1" a="1"/>
  <c r="F154" i="1" a="1"/>
  <c r="F155" i="1" a="1"/>
  <c r="F156" i="1" a="1"/>
  <c r="F157" i="1" a="1"/>
  <c r="F158" i="1" a="1"/>
  <c r="F159" i="1" a="1"/>
  <c r="F160" i="1" a="1"/>
  <c r="F161" i="1" a="1"/>
  <c r="F162" i="1" a="1"/>
  <c r="F163" i="1" a="1"/>
  <c r="F164" i="1" a="1"/>
  <c r="F165" i="1" a="1"/>
  <c r="F166" i="1" a="1"/>
  <c r="F167" i="1" a="1"/>
  <c r="F168" i="1" a="1"/>
  <c r="F169" i="1" a="1"/>
  <c r="F170" i="1" a="1"/>
  <c r="F171" i="1" a="1"/>
  <c r="F172" i="1" a="1"/>
  <c r="F173" i="1" a="1"/>
  <c r="F174" i="1" a="1"/>
  <c r="F175" i="1" a="1"/>
  <c r="F176" i="1" a="1"/>
  <c r="F177" i="1" a="1"/>
  <c r="F178" i="1" a="1"/>
  <c r="F179" i="1" a="1"/>
  <c r="F180" i="1" a="1"/>
  <c r="F181" i="1" a="1"/>
  <c r="F182" i="1" a="1"/>
  <c r="F183" i="1" a="1"/>
  <c r="F184" i="1" a="1"/>
  <c r="F185" i="1" a="1"/>
  <c r="F186" i="1" a="1"/>
  <c r="F187" i="1" a="1"/>
  <c r="F188" i="1" a="1"/>
  <c r="F189" i="1" a="1"/>
  <c r="F190" i="1" a="1"/>
  <c r="F191" i="1" a="1"/>
  <c r="F192" i="1" a="1"/>
  <c r="F193" i="1" a="1"/>
  <c r="F194" i="1" a="1"/>
  <c r="F195" i="1" a="1"/>
  <c r="F196" i="1" a="1"/>
  <c r="F197" i="1" a="1"/>
  <c r="F198" i="1" a="1"/>
  <c r="F199" i="1" a="1"/>
  <c r="F200" i="1" a="1"/>
  <c r="F201" i="1" a="1"/>
  <c r="F202" i="1" a="1"/>
  <c r="F203" i="1" a="1"/>
  <c r="F204" i="1" a="1"/>
  <c r="F205" i="1" a="1"/>
  <c r="F206" i="1" a="1"/>
  <c r="F207" i="1" a="1"/>
  <c r="F208" i="1" a="1"/>
  <c r="F209" i="1" a="1"/>
  <c r="F210" i="1" a="1"/>
  <c r="F211" i="1" a="1"/>
  <c r="F212" i="1" a="1"/>
  <c r="F213" i="1" a="1"/>
  <c r="F214" i="1" a="1"/>
  <c r="F215" i="1" a="1"/>
  <c r="F216" i="1" a="1"/>
  <c r="F217" i="1" a="1"/>
  <c r="F218" i="1" a="1"/>
  <c r="F219" i="1" a="1"/>
  <c r="F220" i="1" a="1"/>
  <c r="F221" i="1" a="1"/>
  <c r="F222" i="1" a="1"/>
  <c r="F223" i="1" a="1"/>
  <c r="F224" i="1" a="1"/>
  <c r="E17" i="1" a="1"/>
  <c r="G51" i="1" a="1"/>
  <c r="H61" i="1" a="1"/>
  <c r="F66" i="1" a="1"/>
  <c r="H70" i="1" a="1"/>
  <c r="G74" i="1" a="1"/>
  <c r="E79" i="1" a="1"/>
  <c r="G83" i="1" a="1"/>
  <c r="F87" i="1" a="1"/>
  <c r="G91" i="1" a="1"/>
  <c r="F94" i="1" a="1"/>
  <c r="G99" i="1" a="1"/>
  <c r="F102" i="1" a="1"/>
  <c r="G107" i="1" a="1"/>
  <c r="F110" i="1" a="1"/>
  <c r="F115" i="1" a="1"/>
  <c r="F117" i="1" a="1"/>
  <c r="F119" i="1" a="1"/>
  <c r="F121" i="1" a="1"/>
  <c r="E123" i="1" a="1"/>
  <c r="F126" i="1" a="1"/>
  <c r="H127" i="1" a="1"/>
  <c r="G129" i="1" a="1"/>
  <c r="E131" i="1" a="1"/>
  <c r="F134" i="1" a="1"/>
  <c r="H135" i="1" a="1"/>
  <c r="G137" i="1" a="1"/>
  <c r="E139" i="1" a="1"/>
  <c r="F142" i="1" a="1"/>
  <c r="E53" i="1" a="1"/>
  <c r="F58" i="1" a="1"/>
  <c r="H62" i="1" a="1"/>
  <c r="G66" i="1" a="1"/>
  <c r="E71" i="1" a="1"/>
  <c r="G75" i="1" a="1"/>
  <c r="F79" i="1" a="1"/>
  <c r="F88" i="1" a="1"/>
  <c r="G94" i="1" a="1"/>
  <c r="F97" i="1" a="1"/>
  <c r="G102" i="1" a="1"/>
  <c r="F105" i="1" a="1"/>
  <c r="G110" i="1" a="1"/>
  <c r="F113" i="1" a="1"/>
  <c r="G115" i="1" a="1"/>
  <c r="G117" i="1" a="1"/>
  <c r="G119" i="1" a="1"/>
  <c r="G121" i="1" a="1"/>
  <c r="F123" i="1" a="1"/>
  <c r="H124" i="1" a="1"/>
  <c r="G126" i="1" a="1"/>
  <c r="E128" i="1" a="1"/>
  <c r="F131" i="1" a="1"/>
  <c r="H132" i="1" a="1"/>
  <c r="G134" i="1" a="1"/>
  <c r="E136" i="1" a="1"/>
  <c r="F139" i="1" a="1"/>
  <c r="H140" i="1" a="1"/>
  <c r="G142" i="1" a="1"/>
  <c r="G143" i="1" a="1"/>
  <c r="G144" i="1" a="1"/>
  <c r="G145" i="1" a="1"/>
  <c r="G146" i="1" a="1"/>
  <c r="G147" i="1" a="1"/>
  <c r="G148" i="1" a="1"/>
  <c r="G149" i="1" a="1"/>
  <c r="G150" i="1" a="1"/>
  <c r="G151" i="1" a="1"/>
  <c r="G152" i="1" a="1"/>
  <c r="G153" i="1" a="1"/>
  <c r="G154" i="1" a="1"/>
  <c r="G155" i="1" a="1"/>
  <c r="G156" i="1" a="1"/>
  <c r="G157" i="1" a="1"/>
  <c r="G158" i="1" a="1"/>
  <c r="G159" i="1" a="1"/>
  <c r="G160" i="1" a="1"/>
  <c r="G161" i="1" a="1"/>
  <c r="G162" i="1" a="1"/>
  <c r="G163" i="1" a="1"/>
  <c r="G164" i="1" a="1"/>
  <c r="G165" i="1" a="1"/>
  <c r="G166" i="1" a="1"/>
  <c r="G167" i="1" a="1"/>
  <c r="G168" i="1" a="1"/>
  <c r="G169" i="1" a="1"/>
  <c r="G170" i="1" a="1"/>
  <c r="G171" i="1" a="1"/>
  <c r="G172" i="1" a="1"/>
  <c r="G173" i="1" a="1"/>
  <c r="G174" i="1" a="1"/>
  <c r="G175" i="1" a="1"/>
  <c r="G176" i="1" a="1"/>
  <c r="G177" i="1" a="1"/>
  <c r="G178" i="1" a="1"/>
  <c r="G179" i="1" a="1"/>
  <c r="G180" i="1" a="1"/>
  <c r="G181" i="1" a="1"/>
  <c r="G182" i="1" a="1"/>
  <c r="G183" i="1" a="1"/>
  <c r="G184" i="1" a="1"/>
  <c r="G185" i="1" a="1"/>
  <c r="G186" i="1" a="1"/>
  <c r="G187" i="1" a="1"/>
  <c r="G188" i="1" a="1"/>
  <c r="G189" i="1" a="1"/>
  <c r="G190" i="1" a="1"/>
  <c r="G191" i="1" a="1"/>
  <c r="G192" i="1" a="1"/>
  <c r="G193" i="1" a="1"/>
  <c r="G194" i="1" a="1"/>
  <c r="G195" i="1" a="1"/>
  <c r="G196" i="1" a="1"/>
  <c r="G197" i="1" a="1"/>
  <c r="G198" i="1" a="1"/>
  <c r="G199" i="1" a="1"/>
  <c r="G200" i="1" a="1"/>
  <c r="G201" i="1" a="1"/>
  <c r="G202" i="1" a="1"/>
  <c r="G203" i="1" a="1"/>
  <c r="G204" i="1" a="1"/>
  <c r="G205" i="1" a="1"/>
  <c r="G206" i="1" a="1"/>
  <c r="G207" i="1" a="1"/>
  <c r="G208" i="1" a="1"/>
  <c r="G209" i="1" a="1"/>
  <c r="G210" i="1" a="1"/>
  <c r="G211" i="1" a="1"/>
  <c r="G212" i="1" a="1"/>
  <c r="G213" i="1" a="1"/>
  <c r="G214" i="1" a="1"/>
  <c r="G215" i="1" a="1"/>
  <c r="G216" i="1" a="1"/>
  <c r="G217" i="1" a="1"/>
  <c r="G218" i="1" a="1"/>
  <c r="G219" i="1" a="1"/>
  <c r="G220" i="1" a="1"/>
  <c r="F22" i="1" a="1"/>
  <c r="H54" i="1" a="1"/>
  <c r="G58" i="1" a="1"/>
  <c r="E63" i="1" a="1"/>
  <c r="G67" i="1" a="1"/>
  <c r="F71" i="1" a="1"/>
  <c r="F80" i="1" a="1"/>
  <c r="E84" i="1" a="1"/>
  <c r="H88" i="1" a="1"/>
  <c r="F92" i="1" a="1"/>
  <c r="G97" i="1" a="1"/>
  <c r="F100" i="1" a="1"/>
  <c r="G105" i="1" a="1"/>
  <c r="F108" i="1" a="1"/>
  <c r="G113" i="1" a="1"/>
  <c r="G123" i="1" a="1"/>
  <c r="E125" i="1" a="1"/>
  <c r="F128" i="1" a="1"/>
  <c r="H129" i="1" a="1"/>
  <c r="G131" i="1" a="1"/>
  <c r="E133" i="1" a="1"/>
  <c r="F136" i="1" a="1"/>
  <c r="H137" i="1" a="1"/>
  <c r="G139" i="1" a="1"/>
  <c r="E141" i="1" a="1"/>
  <c r="E25" i="1" a="1"/>
  <c r="G43" i="1" a="1"/>
  <c r="E55" i="1" a="1"/>
  <c r="G59" i="1" a="1"/>
  <c r="F63" i="1" a="1"/>
  <c r="F72" i="1" a="1"/>
  <c r="E76" i="1" a="1"/>
  <c r="H80" i="1" a="1"/>
  <c r="E85" i="1" a="1"/>
  <c r="G92" i="1" a="1"/>
  <c r="F95" i="1" a="1"/>
  <c r="G100" i="1" a="1"/>
  <c r="F103" i="1" a="1"/>
  <c r="G108" i="1" a="1"/>
  <c r="F111" i="1" a="1"/>
  <c r="E116" i="1" a="1"/>
  <c r="E118" i="1" a="1"/>
  <c r="E120" i="1" a="1"/>
  <c r="E122" i="1" a="1"/>
  <c r="F125" i="1" a="1"/>
  <c r="H126" i="1" a="1"/>
  <c r="G128" i="1" a="1"/>
  <c r="E130" i="1" a="1"/>
  <c r="F133" i="1" a="1"/>
  <c r="H134" i="1" a="1"/>
  <c r="G136" i="1" a="1"/>
  <c r="E138" i="1" a="1"/>
  <c r="F141" i="1" a="1"/>
  <c r="H142" i="1" a="1"/>
  <c r="H143" i="1" a="1"/>
  <c r="H144" i="1" a="1"/>
  <c r="H145" i="1" a="1"/>
  <c r="H146" i="1" a="1"/>
  <c r="H147" i="1" a="1"/>
  <c r="H148" i="1" a="1"/>
  <c r="H149" i="1" a="1"/>
  <c r="H150" i="1" a="1"/>
  <c r="H151" i="1" a="1"/>
  <c r="H152" i="1" a="1"/>
  <c r="H153" i="1" a="1"/>
  <c r="H154" i="1" a="1"/>
  <c r="H155" i="1" a="1"/>
  <c r="H156" i="1" a="1"/>
  <c r="H157" i="1" a="1"/>
  <c r="H158" i="1" a="1"/>
  <c r="H159" i="1" a="1"/>
  <c r="H160" i="1" a="1"/>
  <c r="H161" i="1" a="1"/>
  <c r="H162" i="1" a="1"/>
  <c r="H163" i="1" a="1"/>
  <c r="H164" i="1" a="1"/>
  <c r="H165" i="1" a="1"/>
  <c r="H166" i="1" a="1"/>
  <c r="H167" i="1" a="1"/>
  <c r="H168" i="1" a="1"/>
  <c r="H169" i="1" a="1"/>
  <c r="H170" i="1" a="1"/>
  <c r="H171" i="1" a="1"/>
  <c r="H172" i="1" a="1"/>
  <c r="H173" i="1" a="1"/>
  <c r="H174" i="1" a="1"/>
  <c r="H175" i="1" a="1"/>
  <c r="H176" i="1" a="1"/>
  <c r="H177" i="1" a="1"/>
  <c r="H178" i="1" a="1"/>
  <c r="H179" i="1" a="1"/>
  <c r="H180" i="1" a="1"/>
  <c r="H181" i="1" a="1"/>
  <c r="H182" i="1" a="1"/>
  <c r="H183" i="1" a="1"/>
  <c r="H184" i="1" a="1"/>
  <c r="H185" i="1" a="1"/>
  <c r="H186" i="1" a="1"/>
  <c r="H187" i="1" a="1"/>
  <c r="H188" i="1" a="1"/>
  <c r="H189" i="1" a="1"/>
  <c r="H190" i="1" a="1"/>
  <c r="H191" i="1" a="1"/>
  <c r="H192" i="1" a="1"/>
  <c r="H193" i="1" a="1"/>
  <c r="H194" i="1" a="1"/>
  <c r="H195" i="1" a="1"/>
  <c r="H196" i="1" a="1"/>
  <c r="H197" i="1" a="1"/>
  <c r="H198" i="1" a="1"/>
  <c r="H199" i="1" a="1"/>
  <c r="H200" i="1" a="1"/>
  <c r="H201" i="1" a="1"/>
  <c r="H202" i="1" a="1"/>
  <c r="H203" i="1" a="1"/>
  <c r="H204" i="1" a="1"/>
  <c r="H205" i="1" a="1"/>
  <c r="H206" i="1" a="1"/>
  <c r="H207" i="1" a="1"/>
  <c r="H208" i="1" a="1"/>
  <c r="H209" i="1" a="1"/>
  <c r="H210" i="1" a="1"/>
  <c r="H211" i="1" a="1"/>
  <c r="H212" i="1" a="1"/>
  <c r="H213" i="1" a="1"/>
  <c r="H214" i="1" a="1"/>
  <c r="H215" i="1" a="1"/>
  <c r="H216" i="1" a="1"/>
  <c r="H217" i="1" a="1"/>
  <c r="H218" i="1" a="1"/>
  <c r="H219" i="1" a="1"/>
  <c r="H220" i="1" a="1"/>
  <c r="H221" i="1" a="1"/>
  <c r="H222" i="1" a="1"/>
  <c r="H223" i="1" a="1"/>
  <c r="H224" i="1" a="1"/>
  <c r="F106" i="1" a="1"/>
  <c r="H123" i="1" a="1"/>
  <c r="E45" i="1" a="1"/>
  <c r="G85" i="1" a="1"/>
  <c r="G125" i="1" a="1"/>
  <c r="F138" i="1" a="1"/>
  <c r="G224" i="1" a="1"/>
  <c r="F226" i="1" a="1"/>
  <c r="G229" i="1" a="1"/>
  <c r="E231" i="1" a="1"/>
  <c r="H232" i="1" a="1"/>
  <c r="F234" i="1" a="1"/>
  <c r="G237" i="1" a="1"/>
  <c r="E239" i="1" a="1"/>
  <c r="H240" i="1" a="1"/>
  <c r="F242" i="1" a="1"/>
  <c r="G245" i="1" a="1"/>
  <c r="E247" i="1" a="1"/>
  <c r="H248" i="1" a="1"/>
  <c r="F250" i="1" a="1"/>
  <c r="G253" i="1" a="1"/>
  <c r="E255" i="1" a="1"/>
  <c r="H256" i="1" a="1"/>
  <c r="F258" i="1" a="1"/>
  <c r="G261" i="1" a="1"/>
  <c r="E263" i="1" a="1"/>
  <c r="H264" i="1" a="1"/>
  <c r="F266" i="1" a="1"/>
  <c r="G269" i="1" a="1"/>
  <c r="E271" i="1" a="1"/>
  <c r="H272" i="1" a="1"/>
  <c r="F274" i="1" a="1"/>
  <c r="G277" i="1" a="1"/>
  <c r="E279" i="1" a="1"/>
  <c r="H280" i="1" a="1"/>
  <c r="F282" i="1" a="1"/>
  <c r="F285" i="1" a="1"/>
  <c r="F55" i="1" a="1"/>
  <c r="G111" i="1" a="1"/>
  <c r="E127" i="1" a="1"/>
  <c r="H139" i="1" a="1"/>
  <c r="G226" i="1" a="1"/>
  <c r="E228" i="1" a="1"/>
  <c r="H229" i="1" a="1"/>
  <c r="F231" i="1" a="1"/>
  <c r="G234" i="1" a="1"/>
  <c r="E236" i="1" a="1"/>
  <c r="H237" i="1" a="1"/>
  <c r="F239" i="1" a="1"/>
  <c r="G242" i="1" a="1"/>
  <c r="E244" i="1" a="1"/>
  <c r="H245" i="1" a="1"/>
  <c r="F247" i="1" a="1"/>
  <c r="G250" i="1" a="1"/>
  <c r="E252" i="1" a="1"/>
  <c r="H253" i="1" a="1"/>
  <c r="F255" i="1" a="1"/>
  <c r="G258" i="1" a="1"/>
  <c r="E260" i="1" a="1"/>
  <c r="H261" i="1" a="1"/>
  <c r="F263" i="1" a="1"/>
  <c r="G266" i="1" a="1"/>
  <c r="E268" i="1" a="1"/>
  <c r="H269" i="1" a="1"/>
  <c r="F271" i="1" a="1"/>
  <c r="G274" i="1" a="1"/>
  <c r="E276" i="1" a="1"/>
  <c r="H277" i="1" a="1"/>
  <c r="F279" i="1" a="1"/>
  <c r="G282" i="1" a="1"/>
  <c r="E284" i="1" a="1"/>
  <c r="G285" i="1" a="1"/>
  <c r="G286" i="1" a="1"/>
  <c r="G287" i="1" a="1"/>
  <c r="G288" i="1" a="1"/>
  <c r="G289" i="1" a="1"/>
  <c r="G290" i="1" a="1"/>
  <c r="G291" i="1" a="1"/>
  <c r="G292" i="1" a="1"/>
  <c r="G293" i="1" a="1"/>
  <c r="G294" i="1" a="1"/>
  <c r="G295" i="1" a="1"/>
  <c r="G296" i="1" a="1"/>
  <c r="G297" i="1" a="1"/>
  <c r="G298" i="1" a="1"/>
  <c r="G299" i="1" a="1"/>
  <c r="G300" i="1" a="1"/>
  <c r="G301" i="1" a="1"/>
  <c r="G302" i="1" a="1"/>
  <c r="G303" i="1" a="1"/>
  <c r="G304" i="1" a="1"/>
  <c r="G305" i="1" a="1"/>
  <c r="G306" i="1" a="1"/>
  <c r="F114" i="1" a="1"/>
  <c r="G141" i="1" a="1"/>
  <c r="G221" i="1" a="1"/>
  <c r="E225" i="1" a="1"/>
  <c r="H226" i="1" a="1"/>
  <c r="F228" i="1" a="1"/>
  <c r="G231" i="1" a="1"/>
  <c r="E233" i="1" a="1"/>
  <c r="H234" i="1" a="1"/>
  <c r="F236" i="1" a="1"/>
  <c r="G239" i="1" a="1"/>
  <c r="E241" i="1" a="1"/>
  <c r="H242" i="1" a="1"/>
  <c r="F244" i="1" a="1"/>
  <c r="G247" i="1" a="1"/>
  <c r="E249" i="1" a="1"/>
  <c r="H250" i="1" a="1"/>
  <c r="F252" i="1" a="1"/>
  <c r="G255" i="1" a="1"/>
  <c r="E257" i="1" a="1"/>
  <c r="H258" i="1" a="1"/>
  <c r="F260" i="1" a="1"/>
  <c r="G263" i="1" a="1"/>
  <c r="E265" i="1" a="1"/>
  <c r="H266" i="1" a="1"/>
  <c r="F268" i="1" a="1"/>
  <c r="G271" i="1" a="1"/>
  <c r="E273" i="1" a="1"/>
  <c r="H274" i="1" a="1"/>
  <c r="F276" i="1" a="1"/>
  <c r="G279" i="1" a="1"/>
  <c r="E281" i="1" a="1"/>
  <c r="H282" i="1" a="1"/>
  <c r="F284" i="1" a="1"/>
  <c r="F64" i="1" a="1"/>
  <c r="G95" i="1" a="1"/>
  <c r="F116" i="1" a="1"/>
  <c r="F130" i="1" a="1"/>
  <c r="F225" i="1" a="1"/>
  <c r="G228" i="1" a="1"/>
  <c r="E230" i="1" a="1"/>
  <c r="H231" i="1" a="1"/>
  <c r="F233" i="1" a="1"/>
  <c r="G236" i="1" a="1"/>
  <c r="E238" i="1" a="1"/>
  <c r="H239" i="1" a="1"/>
  <c r="F241" i="1" a="1"/>
  <c r="G244" i="1" a="1"/>
  <c r="E246" i="1" a="1"/>
  <c r="H247" i="1" a="1"/>
  <c r="F249" i="1" a="1"/>
  <c r="G252" i="1" a="1"/>
  <c r="E254" i="1" a="1"/>
  <c r="H255" i="1" a="1"/>
  <c r="F257" i="1" a="1"/>
  <c r="G260" i="1" a="1"/>
  <c r="E262" i="1" a="1"/>
  <c r="H263" i="1" a="1"/>
  <c r="F265" i="1" a="1"/>
  <c r="G268" i="1" a="1"/>
  <c r="E270" i="1" a="1"/>
  <c r="H271" i="1" a="1"/>
  <c r="F273" i="1" a="1"/>
  <c r="G276" i="1" a="1"/>
  <c r="E278" i="1" a="1"/>
  <c r="H279" i="1" a="1"/>
  <c r="F281" i="1" a="1"/>
  <c r="G284" i="1" a="1"/>
  <c r="H285" i="1" a="1"/>
  <c r="H286" i="1" a="1"/>
  <c r="H287" i="1" a="1"/>
  <c r="H288" i="1" a="1"/>
  <c r="H289" i="1" a="1"/>
  <c r="H290" i="1" a="1"/>
  <c r="H291" i="1" a="1"/>
  <c r="H292" i="1" a="1"/>
  <c r="H293" i="1" a="1"/>
  <c r="H294" i="1" a="1"/>
  <c r="H295" i="1" a="1"/>
  <c r="H296" i="1" a="1"/>
  <c r="H297" i="1" a="1"/>
  <c r="H298" i="1" a="1"/>
  <c r="H299" i="1" a="1"/>
  <c r="H300" i="1" a="1"/>
  <c r="H301" i="1" a="1"/>
  <c r="H302" i="1" a="1"/>
  <c r="H303" i="1" a="1"/>
  <c r="E68" i="1" a="1"/>
  <c r="F98" i="1" a="1"/>
  <c r="F118" i="1" a="1"/>
  <c r="H131" i="1" a="1"/>
  <c r="G222" i="1" a="1"/>
  <c r="G225" i="1" a="1"/>
  <c r="E227" i="1" a="1"/>
  <c r="H228" i="1" a="1"/>
  <c r="F230" i="1" a="1"/>
  <c r="G233" i="1" a="1"/>
  <c r="E235" i="1" a="1"/>
  <c r="H236" i="1" a="1"/>
  <c r="F238" i="1" a="1"/>
  <c r="G241" i="1" a="1"/>
  <c r="E243" i="1" a="1"/>
  <c r="H244" i="1" a="1"/>
  <c r="F246" i="1" a="1"/>
  <c r="G249" i="1" a="1"/>
  <c r="E251" i="1" a="1"/>
  <c r="H252" i="1" a="1"/>
  <c r="F254" i="1" a="1"/>
  <c r="G257" i="1" a="1"/>
  <c r="E259" i="1" a="1"/>
  <c r="H260" i="1" a="1"/>
  <c r="F262" i="1" a="1"/>
  <c r="G265" i="1" a="1"/>
  <c r="E267" i="1" a="1"/>
  <c r="H268" i="1" a="1"/>
  <c r="F270" i="1" a="1"/>
  <c r="G273" i="1" a="1"/>
  <c r="E275" i="1" a="1"/>
  <c r="H276" i="1" a="1"/>
  <c r="F278" i="1" a="1"/>
  <c r="G281" i="1" a="1"/>
  <c r="E283" i="1" a="1"/>
  <c r="H284" i="1" a="1"/>
  <c r="H72" i="1" a="1"/>
  <c r="F120" i="1" a="1"/>
  <c r="G133" i="1" a="1"/>
  <c r="H225" i="1" a="1"/>
  <c r="F227" i="1" a="1"/>
  <c r="G230" i="1" a="1"/>
  <c r="E232" i="1" a="1"/>
  <c r="H233" i="1" a="1"/>
  <c r="F235" i="1" a="1"/>
  <c r="G238" i="1" a="1"/>
  <c r="E240" i="1" a="1"/>
  <c r="H241" i="1" a="1"/>
  <c r="F243" i="1" a="1"/>
  <c r="G246" i="1" a="1"/>
  <c r="E248" i="1" a="1"/>
  <c r="H249" i="1" a="1"/>
  <c r="F251" i="1" a="1"/>
  <c r="G254" i="1" a="1"/>
  <c r="E256" i="1" a="1"/>
  <c r="H257" i="1" a="1"/>
  <c r="F259" i="1" a="1"/>
  <c r="G262" i="1" a="1"/>
  <c r="E264" i="1" a="1"/>
  <c r="H265" i="1" a="1"/>
  <c r="F267" i="1" a="1"/>
  <c r="G270" i="1" a="1"/>
  <c r="E272" i="1" a="1"/>
  <c r="H273" i="1" a="1"/>
  <c r="F275" i="1" a="1"/>
  <c r="G278" i="1" a="1"/>
  <c r="E280" i="1" a="1"/>
  <c r="H281" i="1" a="1"/>
  <c r="F283" i="1" a="1"/>
  <c r="E286" i="1" a="1"/>
  <c r="E287" i="1" a="1"/>
  <c r="E288" i="1" a="1"/>
  <c r="E289" i="1" a="1"/>
  <c r="E290" i="1" a="1"/>
  <c r="E291" i="1" a="1"/>
  <c r="E292" i="1" a="1"/>
  <c r="E293" i="1" a="1"/>
  <c r="E294" i="1" a="1"/>
  <c r="E295" i="1" a="1"/>
  <c r="E296" i="1" a="1"/>
  <c r="E297" i="1" a="1"/>
  <c r="E298" i="1" a="1"/>
  <c r="E299" i="1" a="1"/>
  <c r="E300" i="1" a="1"/>
  <c r="E301" i="1" a="1"/>
  <c r="E302" i="1" a="1"/>
  <c r="E303" i="1" a="1"/>
  <c r="E304" i="1" a="1"/>
  <c r="E305" i="1" a="1"/>
  <c r="E306" i="1" a="1"/>
  <c r="E307" i="1" a="1"/>
  <c r="E308" i="1" a="1"/>
  <c r="E77" i="1" a="1"/>
  <c r="G103" i="1" a="1"/>
  <c r="F122" i="1" a="1"/>
  <c r="E135" i="1" a="1"/>
  <c r="G223" i="1" a="1"/>
  <c r="G227" i="1" a="1"/>
  <c r="E229" i="1" a="1"/>
  <c r="H230" i="1" a="1"/>
  <c r="F232" i="1" a="1"/>
  <c r="G235" i="1" a="1"/>
  <c r="E237" i="1" a="1"/>
  <c r="H238" i="1" a="1"/>
  <c r="F240" i="1" a="1"/>
  <c r="G243" i="1" a="1"/>
  <c r="E245" i="1" a="1"/>
  <c r="H246" i="1" a="1"/>
  <c r="F248" i="1" a="1"/>
  <c r="G251" i="1" a="1"/>
  <c r="E253" i="1" a="1"/>
  <c r="H254" i="1" a="1"/>
  <c r="F256" i="1" a="1"/>
  <c r="G259" i="1" a="1"/>
  <c r="E261" i="1" a="1"/>
  <c r="H262" i="1" a="1"/>
  <c r="F264" i="1" a="1"/>
  <c r="G267" i="1" a="1"/>
  <c r="E269" i="1" a="1"/>
  <c r="H270" i="1" a="1"/>
  <c r="F272" i="1" a="1"/>
  <c r="G275" i="1" a="1"/>
  <c r="E277" i="1" a="1"/>
  <c r="H278" i="1" a="1"/>
  <c r="F280" i="1" a="1"/>
  <c r="G283" i="1" a="1"/>
  <c r="E285" i="1" a="1"/>
  <c r="G232" i="1" a="1"/>
  <c r="F245" i="1" a="1"/>
  <c r="E258" i="1" a="1"/>
  <c r="H283" i="1" a="1"/>
  <c r="F292" i="1" a="1"/>
  <c r="F300" i="1" a="1"/>
  <c r="F306" i="1" a="1"/>
  <c r="E309" i="1" a="1"/>
  <c r="E311" i="1" a="1"/>
  <c r="E313" i="1" a="1"/>
  <c r="E315" i="1" a="1"/>
  <c r="E317" i="1" a="1"/>
  <c r="E319" i="1" a="1"/>
  <c r="E321" i="1" a="1"/>
  <c r="E323" i="1" a="1"/>
  <c r="E325" i="1" a="1"/>
  <c r="E327" i="1" a="1"/>
  <c r="E329" i="1" a="1"/>
  <c r="H330" i="1" a="1"/>
  <c r="E332" i="1" a="1"/>
  <c r="E234" i="1" a="1"/>
  <c r="H259" i="1" a="1"/>
  <c r="G272" i="1" a="1"/>
  <c r="F293" i="1" a="1"/>
  <c r="F301" i="1" a="1"/>
  <c r="H306" i="1" a="1"/>
  <c r="F309" i="1" a="1"/>
  <c r="F311" i="1" a="1"/>
  <c r="F313" i="1" a="1"/>
  <c r="F315" i="1" a="1"/>
  <c r="F317" i="1" a="1"/>
  <c r="F319" i="1" a="1"/>
  <c r="F321" i="1" a="1"/>
  <c r="F323" i="1" a="1"/>
  <c r="F325" i="1" a="1"/>
  <c r="F327" i="1" a="1"/>
  <c r="F329" i="1" a="1"/>
  <c r="F333" i="1" a="1"/>
  <c r="F334" i="1" a="1"/>
  <c r="F335" i="1" a="1"/>
  <c r="F336" i="1" a="1"/>
  <c r="F337" i="1" a="1"/>
  <c r="F338" i="1" a="1"/>
  <c r="F339" i="1" a="1"/>
  <c r="F340" i="1" a="1"/>
  <c r="F341" i="1" a="1"/>
  <c r="F342" i="1" a="1"/>
  <c r="F343" i="1" a="1"/>
  <c r="F344" i="1" a="1"/>
  <c r="F345" i="1" a="1"/>
  <c r="F346" i="1" a="1"/>
  <c r="F347" i="1" a="1"/>
  <c r="F348" i="1" a="1"/>
  <c r="F349" i="1" a="1"/>
  <c r="F350" i="1" a="1"/>
  <c r="F351" i="1" a="1"/>
  <c r="F352" i="1" a="1"/>
  <c r="F353" i="1" a="1"/>
  <c r="F354" i="1" a="1"/>
  <c r="F355" i="1" a="1"/>
  <c r="F356" i="1" a="1"/>
  <c r="F357" i="1" a="1"/>
  <c r="F358" i="1" a="1"/>
  <c r="F359" i="1" a="1"/>
  <c r="F360" i="1" a="1"/>
  <c r="F361" i="1" a="1"/>
  <c r="F362" i="1" a="1"/>
  <c r="F363" i="1" a="1"/>
  <c r="F364" i="1" a="1"/>
  <c r="F365" i="1" a="1"/>
  <c r="F366" i="1" a="1"/>
  <c r="F367" i="1" a="1"/>
  <c r="F368" i="1" a="1"/>
  <c r="F369" i="1" a="1"/>
  <c r="F370" i="1" a="1"/>
  <c r="F371" i="1" a="1"/>
  <c r="F372" i="1" a="1"/>
  <c r="F373" i="1" a="1"/>
  <c r="F374" i="1" a="1"/>
  <c r="H235" i="1" a="1"/>
  <c r="G248" i="1" a="1"/>
  <c r="F261" i="1" a="1"/>
  <c r="E274" i="1" a="1"/>
  <c r="F286" i="1" a="1"/>
  <c r="F294" i="1" a="1"/>
  <c r="F302" i="1" a="1"/>
  <c r="F307" i="1" a="1"/>
  <c r="G309" i="1" a="1"/>
  <c r="G311" i="1" a="1"/>
  <c r="G313" i="1" a="1"/>
  <c r="G315" i="1" a="1"/>
  <c r="G317" i="1" a="1"/>
  <c r="G319" i="1" a="1"/>
  <c r="G321" i="1" a="1"/>
  <c r="G323" i="1" a="1"/>
  <c r="G325" i="1" a="1"/>
  <c r="G327" i="1" a="1"/>
  <c r="G329" i="1" a="1"/>
  <c r="E331" i="1" a="1"/>
  <c r="F332" i="1" a="1"/>
  <c r="F237" i="1" a="1"/>
  <c r="E250" i="1" a="1"/>
  <c r="H275" i="1" a="1"/>
  <c r="F287" i="1" a="1"/>
  <c r="F295" i="1" a="1"/>
  <c r="F303" i="1" a="1"/>
  <c r="G307" i="1" a="1"/>
  <c r="H309" i="1" a="1"/>
  <c r="H311" i="1" a="1"/>
  <c r="H313" i="1" a="1"/>
  <c r="H315" i="1" a="1"/>
  <c r="H317" i="1" a="1"/>
  <c r="H319" i="1" a="1"/>
  <c r="H321" i="1" a="1"/>
  <c r="H323" i="1" a="1"/>
  <c r="H325" i="1" a="1"/>
  <c r="H327" i="1" a="1"/>
  <c r="H329" i="1" a="1"/>
  <c r="G332" i="1" a="1"/>
  <c r="G333" i="1" a="1"/>
  <c r="G334" i="1" a="1"/>
  <c r="G335" i="1" a="1"/>
  <c r="G336" i="1" a="1"/>
  <c r="G337" i="1" a="1"/>
  <c r="G338" i="1" a="1"/>
  <c r="G339" i="1" a="1"/>
  <c r="G340" i="1" a="1"/>
  <c r="G341" i="1" a="1"/>
  <c r="G342" i="1" a="1"/>
  <c r="G343" i="1" a="1"/>
  <c r="G344" i="1" a="1"/>
  <c r="G345" i="1" a="1"/>
  <c r="G346" i="1" a="1"/>
  <c r="G347" i="1" a="1"/>
  <c r="G348" i="1" a="1"/>
  <c r="G349" i="1" a="1"/>
  <c r="G350" i="1" a="1"/>
  <c r="G351" i="1" a="1"/>
  <c r="G352" i="1" a="1"/>
  <c r="G353" i="1" a="1"/>
  <c r="G354" i="1" a="1"/>
  <c r="G355" i="1" a="1"/>
  <c r="G356" i="1" a="1"/>
  <c r="G357" i="1" a="1"/>
  <c r="G358" i="1" a="1"/>
  <c r="G359" i="1" a="1"/>
  <c r="G360" i="1" a="1"/>
  <c r="G361" i="1" a="1"/>
  <c r="G362" i="1" a="1"/>
  <c r="G363" i="1" a="1"/>
  <c r="G364" i="1" a="1"/>
  <c r="G365" i="1" a="1"/>
  <c r="G366" i="1" a="1"/>
  <c r="G367" i="1" a="1"/>
  <c r="G368" i="1" a="1"/>
  <c r="G369" i="1" a="1"/>
  <c r="G370" i="1" a="1"/>
  <c r="G371" i="1" a="1"/>
  <c r="G372" i="1" a="1"/>
  <c r="G373" i="1" a="1"/>
  <c r="G374" i="1" a="1"/>
  <c r="G375" i="1" a="1"/>
  <c r="E226" i="1" a="1"/>
  <c r="H251" i="1" a="1"/>
  <c r="G264" i="1" a="1"/>
  <c r="F277" i="1" a="1"/>
  <c r="F288" i="1" a="1"/>
  <c r="F296" i="1" a="1"/>
  <c r="F304" i="1" a="1"/>
  <c r="H307" i="1" a="1"/>
  <c r="E310" i="1" a="1"/>
  <c r="E312" i="1" a="1"/>
  <c r="E314" i="1" a="1"/>
  <c r="E316" i="1" a="1"/>
  <c r="E318" i="1" a="1"/>
  <c r="E320" i="1" a="1"/>
  <c r="E322" i="1" a="1"/>
  <c r="E324" i="1" a="1"/>
  <c r="E326" i="1" a="1"/>
  <c r="E328" i="1" a="1"/>
  <c r="E330" i="1" a="1"/>
  <c r="F331" i="1" a="1"/>
  <c r="H227" i="1" a="1"/>
  <c r="G240" i="1" a="1"/>
  <c r="F253" i="1" a="1"/>
  <c r="E266" i="1" a="1"/>
  <c r="F289" i="1" a="1"/>
  <c r="F297" i="1" a="1"/>
  <c r="H304" i="1" a="1"/>
  <c r="F308" i="1" a="1"/>
  <c r="F310" i="1" a="1"/>
  <c r="F312" i="1" a="1"/>
  <c r="F314" i="1" a="1"/>
  <c r="F316" i="1" a="1"/>
  <c r="F318" i="1" a="1"/>
  <c r="F320" i="1" a="1"/>
  <c r="F322" i="1" a="1"/>
  <c r="F324" i="1" a="1"/>
  <c r="F326" i="1" a="1"/>
  <c r="F328" i="1" a="1"/>
  <c r="G331" i="1" a="1"/>
  <c r="H332" i="1" a="1"/>
  <c r="H333" i="1" a="1"/>
  <c r="H334" i="1" a="1"/>
  <c r="H335" i="1" a="1"/>
  <c r="H336" i="1" a="1"/>
  <c r="H337" i="1" a="1"/>
  <c r="H338" i="1" a="1"/>
  <c r="H339" i="1" a="1"/>
  <c r="H340" i="1" a="1"/>
  <c r="H341" i="1" a="1"/>
  <c r="H342" i="1" a="1"/>
  <c r="H343" i="1" a="1"/>
  <c r="H344" i="1" a="1"/>
  <c r="H345" i="1" a="1"/>
  <c r="H346" i="1" a="1"/>
  <c r="H347" i="1" a="1"/>
  <c r="H348" i="1" a="1"/>
  <c r="H349" i="1" a="1"/>
  <c r="H350" i="1" a="1"/>
  <c r="H351" i="1" a="1"/>
  <c r="H352" i="1" a="1"/>
  <c r="H353" i="1" a="1"/>
  <c r="H354" i="1" a="1"/>
  <c r="H355" i="1" a="1"/>
  <c r="H356" i="1" a="1"/>
  <c r="H357" i="1" a="1"/>
  <c r="H358" i="1" a="1"/>
  <c r="H359" i="1" a="1"/>
  <c r="H360" i="1" a="1"/>
  <c r="H361" i="1" a="1"/>
  <c r="H362" i="1" a="1"/>
  <c r="H363" i="1" a="1"/>
  <c r="H364" i="1" a="1"/>
  <c r="H365" i="1" a="1"/>
  <c r="H366" i="1" a="1"/>
  <c r="H367" i="1" a="1"/>
  <c r="H368" i="1" a="1"/>
  <c r="H369" i="1" a="1"/>
  <c r="H370" i="1" a="1"/>
  <c r="H371" i="1" a="1"/>
  <c r="H372" i="1" a="1"/>
  <c r="H373" i="1" a="1"/>
  <c r="F229" i="1" a="1"/>
  <c r="E242" i="1" a="1"/>
  <c r="H267" i="1" a="1"/>
  <c r="G280" i="1" a="1"/>
  <c r="F290" i="1" a="1"/>
  <c r="F298" i="1" a="1"/>
  <c r="F305" i="1" a="1"/>
  <c r="G308" i="1" a="1"/>
  <c r="G310" i="1" a="1"/>
  <c r="G312" i="1" a="1"/>
  <c r="G314" i="1" a="1"/>
  <c r="G316" i="1" a="1"/>
  <c r="G318" i="1" a="1"/>
  <c r="G320" i="1" a="1"/>
  <c r="G322" i="1" a="1"/>
  <c r="G324" i="1" a="1"/>
  <c r="G326" i="1" a="1"/>
  <c r="G328" i="1" a="1"/>
  <c r="F330" i="1" a="1"/>
  <c r="H331" i="1" a="1"/>
  <c r="H305" i="1" a="1"/>
  <c r="H308" i="1" a="1"/>
  <c r="H324" i="1" a="1"/>
  <c r="E336" i="1" a="1"/>
  <c r="E344" i="1" a="1"/>
  <c r="E352" i="1" a="1"/>
  <c r="E360" i="1" a="1"/>
  <c r="E368" i="1" a="1"/>
  <c r="E375" i="1" a="1"/>
  <c r="F377" i="1" a="1"/>
  <c r="F379" i="1" a="1"/>
  <c r="F381" i="1" a="1"/>
  <c r="F383" i="1" a="1"/>
  <c r="F385" i="1" a="1"/>
  <c r="F387" i="1" a="1"/>
  <c r="F389" i="1" a="1"/>
  <c r="F391" i="1" a="1"/>
  <c r="F393" i="1" a="1"/>
  <c r="F395" i="1" a="1"/>
  <c r="F397" i="1" a="1"/>
  <c r="F399" i="1" a="1"/>
  <c r="F401" i="1" a="1"/>
  <c r="E403" i="1" a="1"/>
  <c r="E404" i="1" a="1"/>
  <c r="E405" i="1" a="1"/>
  <c r="E406" i="1" a="1"/>
  <c r="E407" i="1" a="1"/>
  <c r="E408" i="1" a="1"/>
  <c r="E409" i="1" a="1"/>
  <c r="E410" i="1" a="1"/>
  <c r="E411" i="1" a="1"/>
  <c r="E412" i="1" a="1"/>
  <c r="E413" i="1" a="1"/>
  <c r="E414" i="1" a="1"/>
  <c r="E415" i="1" a="1"/>
  <c r="E416" i="1" a="1"/>
  <c r="E417" i="1" a="1"/>
  <c r="E418" i="1" a="1"/>
  <c r="E419" i="1" a="1"/>
  <c r="E420" i="1" a="1"/>
  <c r="E421" i="1" a="1"/>
  <c r="E422" i="1" a="1"/>
  <c r="E423" i="1" a="1"/>
  <c r="E424" i="1" a="1"/>
  <c r="E425" i="1" a="1"/>
  <c r="E426" i="1" a="1"/>
  <c r="E427" i="1" a="1"/>
  <c r="E428" i="1" a="1"/>
  <c r="E429" i="1" a="1"/>
  <c r="E430" i="1" a="1"/>
  <c r="E431" i="1" a="1"/>
  <c r="E432" i="1" a="1"/>
  <c r="E433" i="1" a="1"/>
  <c r="E434" i="1" a="1"/>
  <c r="E435" i="1" a="1"/>
  <c r="E436" i="1" a="1"/>
  <c r="E437" i="1" a="1"/>
  <c r="E438" i="1" a="1"/>
  <c r="E439" i="1" a="1"/>
  <c r="E440" i="1" a="1"/>
  <c r="E441" i="1" a="1"/>
  <c r="E442" i="1" a="1"/>
  <c r="E443" i="1" a="1"/>
  <c r="E444" i="1" a="1"/>
  <c r="E445" i="1" a="1"/>
  <c r="E446" i="1" a="1"/>
  <c r="E447" i="1" a="1"/>
  <c r="E448" i="1" a="1"/>
  <c r="E449" i="1" a="1"/>
  <c r="E450" i="1" a="1"/>
  <c r="E451" i="1" a="1"/>
  <c r="E452" i="1" a="1"/>
  <c r="E453" i="1" a="1"/>
  <c r="E454" i="1" a="1"/>
  <c r="E455" i="1" a="1"/>
  <c r="E456" i="1" a="1"/>
  <c r="E457" i="1" a="1"/>
  <c r="E458" i="1" a="1"/>
  <c r="E459" i="1" a="1"/>
  <c r="E460" i="1" a="1"/>
  <c r="E461" i="1" a="1"/>
  <c r="E462" i="1" a="1"/>
  <c r="E463" i="1" a="1"/>
  <c r="E464" i="1" a="1"/>
  <c r="E465" i="1" a="1"/>
  <c r="E466" i="1" a="1"/>
  <c r="E467" i="1" a="1"/>
  <c r="E468" i="1" a="1"/>
  <c r="E469" i="1" a="1"/>
  <c r="E470" i="1" a="1"/>
  <c r="E471" i="1" a="1"/>
  <c r="E472" i="1" a="1"/>
  <c r="E473" i="1" a="1"/>
  <c r="E474" i="1" a="1"/>
  <c r="E475" i="1" a="1"/>
  <c r="E476" i="1" a="1"/>
  <c r="E477" i="1" a="1"/>
  <c r="E478" i="1" a="1"/>
  <c r="E479" i="1" a="1"/>
  <c r="E480" i="1" a="1"/>
  <c r="E481" i="1" a="1"/>
  <c r="H243" i="1" a="1"/>
  <c r="H310" i="1" a="1"/>
  <c r="H326" i="1" a="1"/>
  <c r="E337" i="1" a="1"/>
  <c r="E345" i="1" a="1"/>
  <c r="E353" i="1" a="1"/>
  <c r="E361" i="1" a="1"/>
  <c r="E369" i="1" a="1"/>
  <c r="F375" i="1" a="1"/>
  <c r="G377" i="1" a="1"/>
  <c r="G379" i="1" a="1"/>
  <c r="G381" i="1" a="1"/>
  <c r="G383" i="1" a="1"/>
  <c r="G385" i="1" a="1"/>
  <c r="G387" i="1" a="1"/>
  <c r="G389" i="1" a="1"/>
  <c r="G391" i="1" a="1"/>
  <c r="G393" i="1" a="1"/>
  <c r="G395" i="1" a="1"/>
  <c r="G397" i="1" a="1"/>
  <c r="G399" i="1" a="1"/>
  <c r="G401" i="1" a="1"/>
  <c r="G256" i="1" a="1"/>
  <c r="H312" i="1" a="1"/>
  <c r="H328" i="1" a="1"/>
  <c r="E338" i="1" a="1"/>
  <c r="E346" i="1" a="1"/>
  <c r="E354" i="1" a="1"/>
  <c r="E362" i="1" a="1"/>
  <c r="E370" i="1" a="1"/>
  <c r="H375" i="1" a="1"/>
  <c r="H377" i="1" a="1"/>
  <c r="H379" i="1" a="1"/>
  <c r="H381" i="1" a="1"/>
  <c r="H383" i="1" a="1"/>
  <c r="H385" i="1" a="1"/>
  <c r="H387" i="1" a="1"/>
  <c r="H389" i="1" a="1"/>
  <c r="H391" i="1" a="1"/>
  <c r="H393" i="1" a="1"/>
  <c r="H395" i="1" a="1"/>
  <c r="H397" i="1" a="1"/>
  <c r="H399" i="1" a="1"/>
  <c r="H401" i="1" a="1"/>
  <c r="F403" i="1" a="1"/>
  <c r="F404" i="1" a="1"/>
  <c r="F405" i="1" a="1"/>
  <c r="F406" i="1" a="1"/>
  <c r="F407" i="1" a="1"/>
  <c r="F408" i="1" a="1"/>
  <c r="F409" i="1" a="1"/>
  <c r="F410" i="1" a="1"/>
  <c r="F411" i="1" a="1"/>
  <c r="F412" i="1" a="1"/>
  <c r="F413" i="1" a="1"/>
  <c r="F414" i="1" a="1"/>
  <c r="F415" i="1" a="1"/>
  <c r="F416" i="1" a="1"/>
  <c r="F417" i="1" a="1"/>
  <c r="F418" i="1" a="1"/>
  <c r="F419" i="1" a="1"/>
  <c r="F420" i="1" a="1"/>
  <c r="F421" i="1" a="1"/>
  <c r="F422" i="1" a="1"/>
  <c r="F423" i="1" a="1"/>
  <c r="F424" i="1" a="1"/>
  <c r="F425" i="1" a="1"/>
  <c r="F426" i="1" a="1"/>
  <c r="F427" i="1" a="1"/>
  <c r="F428" i="1" a="1"/>
  <c r="F429" i="1" a="1"/>
  <c r="F430" i="1" a="1"/>
  <c r="F431" i="1" a="1"/>
  <c r="F432" i="1" a="1"/>
  <c r="F433" i="1" a="1"/>
  <c r="F434" i="1" a="1"/>
  <c r="F435" i="1" a="1"/>
  <c r="F436" i="1" a="1"/>
  <c r="F437" i="1" a="1"/>
  <c r="F438" i="1" a="1"/>
  <c r="F439" i="1" a="1"/>
  <c r="F440" i="1" a="1"/>
  <c r="F441" i="1" a="1"/>
  <c r="F442" i="1" a="1"/>
  <c r="F443" i="1" a="1"/>
  <c r="F444" i="1" a="1"/>
  <c r="F445" i="1" a="1"/>
  <c r="F446" i="1" a="1"/>
  <c r="F447" i="1" a="1"/>
  <c r="F448" i="1" a="1"/>
  <c r="F449" i="1" a="1"/>
  <c r="F450" i="1" a="1"/>
  <c r="F451" i="1" a="1"/>
  <c r="F452" i="1" a="1"/>
  <c r="F453" i="1" a="1"/>
  <c r="F454" i="1" a="1"/>
  <c r="F455" i="1" a="1"/>
  <c r="F456" i="1" a="1"/>
  <c r="F457" i="1" a="1"/>
  <c r="F458" i="1" a="1"/>
  <c r="F459" i="1" a="1"/>
  <c r="F460" i="1" a="1"/>
  <c r="F461" i="1" a="1"/>
  <c r="F462" i="1" a="1"/>
  <c r="F463" i="1" a="1"/>
  <c r="F464" i="1" a="1"/>
  <c r="F465" i="1" a="1"/>
  <c r="F466" i="1" a="1"/>
  <c r="F467" i="1" a="1"/>
  <c r="F468" i="1" a="1"/>
  <c r="F469" i="1" a="1"/>
  <c r="F470" i="1" a="1"/>
  <c r="F471" i="1" a="1"/>
  <c r="F472" i="1" a="1"/>
  <c r="F473" i="1" a="1"/>
  <c r="F474" i="1" a="1"/>
  <c r="F475" i="1" a="1"/>
  <c r="F476" i="1" a="1"/>
  <c r="F477" i="1" a="1"/>
  <c r="F478" i="1" a="1"/>
  <c r="F479" i="1" a="1"/>
  <c r="F480" i="1" a="1"/>
  <c r="F481" i="1" a="1"/>
  <c r="F269" i="1" a="1"/>
  <c r="H314" i="1" a="1"/>
  <c r="G330" i="1" a="1"/>
  <c r="E339" i="1" a="1"/>
  <c r="E347" i="1" a="1"/>
  <c r="E355" i="1" a="1"/>
  <c r="E363" i="1" a="1"/>
  <c r="E371" i="1" a="1"/>
  <c r="E376" i="1" a="1"/>
  <c r="E378" i="1" a="1"/>
  <c r="E380" i="1" a="1"/>
  <c r="E382" i="1" a="1"/>
  <c r="E384" i="1" a="1"/>
  <c r="E386" i="1" a="1"/>
  <c r="E388" i="1" a="1"/>
  <c r="E390" i="1" a="1"/>
  <c r="E392" i="1" a="1"/>
  <c r="E394" i="1" a="1"/>
  <c r="E396" i="1" a="1"/>
  <c r="E398" i="1" a="1"/>
  <c r="E400" i="1" a="1"/>
  <c r="E402" i="1" a="1"/>
  <c r="E282" i="1" a="1"/>
  <c r="H316" i="1" a="1"/>
  <c r="E340" i="1" a="1"/>
  <c r="E348" i="1" a="1"/>
  <c r="E356" i="1" a="1"/>
  <c r="E364" i="1" a="1"/>
  <c r="E372" i="1" a="1"/>
  <c r="F376" i="1" a="1"/>
  <c r="F378" i="1" a="1"/>
  <c r="F380" i="1" a="1"/>
  <c r="F382" i="1" a="1"/>
  <c r="F384" i="1" a="1"/>
  <c r="F386" i="1" a="1"/>
  <c r="F388" i="1" a="1"/>
  <c r="F390" i="1" a="1"/>
  <c r="F392" i="1" a="1"/>
  <c r="F394" i="1" a="1"/>
  <c r="F396" i="1" a="1"/>
  <c r="F398" i="1" a="1"/>
  <c r="F400" i="1" a="1"/>
  <c r="F402" i="1" a="1"/>
  <c r="G403" i="1" a="1"/>
  <c r="G404" i="1" a="1"/>
  <c r="G405" i="1" a="1"/>
  <c r="G406" i="1" a="1"/>
  <c r="G407" i="1" a="1"/>
  <c r="G408" i="1" a="1"/>
  <c r="G409" i="1" a="1"/>
  <c r="G410" i="1" a="1"/>
  <c r="G411" i="1" a="1"/>
  <c r="G412" i="1" a="1"/>
  <c r="G413" i="1" a="1"/>
  <c r="G414" i="1" a="1"/>
  <c r="G415" i="1" a="1"/>
  <c r="G416" i="1" a="1"/>
  <c r="G417" i="1" a="1"/>
  <c r="G418" i="1" a="1"/>
  <c r="G419" i="1" a="1"/>
  <c r="G420" i="1" a="1"/>
  <c r="G421" i="1" a="1"/>
  <c r="G422" i="1" a="1"/>
  <c r="G423" i="1" a="1"/>
  <c r="G424" i="1" a="1"/>
  <c r="G425" i="1" a="1"/>
  <c r="G426" i="1" a="1"/>
  <c r="G427" i="1" a="1"/>
  <c r="G428" i="1" a="1"/>
  <c r="G429" i="1" a="1"/>
  <c r="G430" i="1" a="1"/>
  <c r="G431" i="1" a="1"/>
  <c r="G432" i="1" a="1"/>
  <c r="G433" i="1" a="1"/>
  <c r="G434" i="1" a="1"/>
  <c r="G435" i="1" a="1"/>
  <c r="G436" i="1" a="1"/>
  <c r="G437" i="1" a="1"/>
  <c r="G438" i="1" a="1"/>
  <c r="G439" i="1" a="1"/>
  <c r="G440" i="1" a="1"/>
  <c r="G441" i="1" a="1"/>
  <c r="G442" i="1" a="1"/>
  <c r="G443" i="1" a="1"/>
  <c r="G444" i="1" a="1"/>
  <c r="G445" i="1" a="1"/>
  <c r="G446" i="1" a="1"/>
  <c r="G447" i="1" a="1"/>
  <c r="G448" i="1" a="1"/>
  <c r="G449" i="1" a="1"/>
  <c r="G450" i="1" a="1"/>
  <c r="G451" i="1" a="1"/>
  <c r="G452" i="1" a="1"/>
  <c r="G453" i="1" a="1"/>
  <c r="G454" i="1" a="1"/>
  <c r="G455" i="1" a="1"/>
  <c r="G456" i="1" a="1"/>
  <c r="G457" i="1" a="1"/>
  <c r="G458" i="1" a="1"/>
  <c r="G459" i="1" a="1"/>
  <c r="G460" i="1" a="1"/>
  <c r="G461" i="1" a="1"/>
  <c r="G462" i="1" a="1"/>
  <c r="G463" i="1" a="1"/>
  <c r="G464" i="1" a="1"/>
  <c r="G465" i="1" a="1"/>
  <c r="G466" i="1" a="1"/>
  <c r="G467" i="1" a="1"/>
  <c r="G468" i="1" a="1"/>
  <c r="G469" i="1" a="1"/>
  <c r="G470" i="1" a="1"/>
  <c r="G471" i="1" a="1"/>
  <c r="G472" i="1" a="1"/>
  <c r="G473" i="1" a="1"/>
  <c r="G474" i="1" a="1"/>
  <c r="G475" i="1" a="1"/>
  <c r="G476" i="1" a="1"/>
  <c r="G477" i="1" a="1"/>
  <c r="G478" i="1" a="1"/>
  <c r="F291" i="1" a="1"/>
  <c r="H318" i="1" a="1"/>
  <c r="E333" i="1" a="1"/>
  <c r="E341" i="1" a="1"/>
  <c r="E349" i="1" a="1"/>
  <c r="E357" i="1" a="1"/>
  <c r="E365" i="1" a="1"/>
  <c r="E373" i="1" a="1"/>
  <c r="G376" i="1" a="1"/>
  <c r="G378" i="1" a="1"/>
  <c r="G380" i="1" a="1"/>
  <c r="G382" i="1" a="1"/>
  <c r="G384" i="1" a="1"/>
  <c r="G386" i="1" a="1"/>
  <c r="G388" i="1" a="1"/>
  <c r="G390" i="1" a="1"/>
  <c r="G392" i="1" a="1"/>
  <c r="G394" i="1" a="1"/>
  <c r="G396" i="1" a="1"/>
  <c r="G398" i="1" a="1"/>
  <c r="G400" i="1" a="1"/>
  <c r="F299" i="1" a="1"/>
  <c r="H320" i="1" a="1"/>
  <c r="E334" i="1" a="1"/>
  <c r="E342" i="1" a="1"/>
  <c r="E350" i="1" a="1"/>
  <c r="E358" i="1" a="1"/>
  <c r="E366" i="1" a="1"/>
  <c r="E374" i="1" a="1"/>
  <c r="H376" i="1" a="1"/>
  <c r="H378" i="1" a="1"/>
  <c r="H380" i="1" a="1"/>
  <c r="H382" i="1" a="1"/>
  <c r="H384" i="1" a="1"/>
  <c r="H386" i="1" a="1"/>
  <c r="H388" i="1" a="1"/>
  <c r="H390" i="1" a="1"/>
  <c r="H392" i="1" a="1"/>
  <c r="H394" i="1" a="1"/>
  <c r="H396" i="1" a="1"/>
  <c r="H398" i="1" a="1"/>
  <c r="H400" i="1" a="1"/>
  <c r="G402" i="1" a="1"/>
  <c r="H403" i="1" a="1"/>
  <c r="H404" i="1" a="1"/>
  <c r="H405" i="1" a="1"/>
  <c r="H406" i="1" a="1"/>
  <c r="H407" i="1" a="1"/>
  <c r="H408" i="1" a="1"/>
  <c r="H409" i="1" a="1"/>
  <c r="H410" i="1" a="1"/>
  <c r="H411" i="1" a="1"/>
  <c r="H412" i="1" a="1"/>
  <c r="H413" i="1" a="1"/>
  <c r="H414" i="1" a="1"/>
  <c r="H415" i="1" a="1"/>
  <c r="H416" i="1" a="1"/>
  <c r="H417" i="1" a="1"/>
  <c r="H418" i="1" a="1"/>
  <c r="H419" i="1" a="1"/>
  <c r="H420" i="1" a="1"/>
  <c r="H421" i="1" a="1"/>
  <c r="H422" i="1" a="1"/>
  <c r="H423" i="1" a="1"/>
  <c r="H424" i="1" a="1"/>
  <c r="H425" i="1" a="1"/>
  <c r="H426" i="1" a="1"/>
  <c r="H427" i="1" a="1"/>
  <c r="H428" i="1" a="1"/>
  <c r="H429" i="1" a="1"/>
  <c r="H430" i="1" a="1"/>
  <c r="H431" i="1" a="1"/>
  <c r="H432" i="1" a="1"/>
  <c r="H433" i="1" a="1"/>
  <c r="H434" i="1" a="1"/>
  <c r="H435" i="1" a="1"/>
  <c r="H436" i="1" a="1"/>
  <c r="H437" i="1" a="1"/>
  <c r="H438" i="1" a="1"/>
  <c r="H439" i="1" a="1"/>
  <c r="H440" i="1" a="1"/>
  <c r="H441" i="1" a="1"/>
  <c r="H442" i="1" a="1"/>
  <c r="H443" i="1" a="1"/>
  <c r="H444" i="1" a="1"/>
  <c r="H445" i="1" a="1"/>
  <c r="H446" i="1" a="1"/>
  <c r="H447" i="1" a="1"/>
  <c r="H448" i="1" a="1"/>
  <c r="H449" i="1" a="1"/>
  <c r="H450" i="1" a="1"/>
  <c r="H451" i="1" a="1"/>
  <c r="H452" i="1" a="1"/>
  <c r="H453" i="1" a="1"/>
  <c r="H454" i="1" a="1"/>
  <c r="H455" i="1" a="1"/>
  <c r="H456" i="1" a="1"/>
  <c r="H457" i="1" a="1"/>
  <c r="H458" i="1" a="1"/>
  <c r="H459" i="1" a="1"/>
  <c r="H460" i="1" a="1"/>
  <c r="H461" i="1" a="1"/>
  <c r="H462" i="1" a="1"/>
  <c r="H463" i="1" a="1"/>
  <c r="H464" i="1" a="1"/>
  <c r="H465" i="1" a="1"/>
  <c r="H466" i="1" a="1"/>
  <c r="H467" i="1" a="1"/>
  <c r="H468" i="1" a="1"/>
  <c r="H469" i="1" a="1"/>
  <c r="H470" i="1" a="1"/>
  <c r="H471" i="1" a="1"/>
  <c r="H472" i="1" a="1"/>
  <c r="H473" i="1" a="1"/>
  <c r="H474" i="1" a="1"/>
  <c r="H475" i="1" a="1"/>
  <c r="H476" i="1" a="1"/>
  <c r="H477" i="1" a="1"/>
  <c r="H478" i="1" a="1"/>
  <c r="H322" i="1" a="1"/>
  <c r="E379" i="1" a="1"/>
  <c r="E395" i="1" a="1"/>
  <c r="H481" i="1" a="1"/>
  <c r="F483" i="1" a="1"/>
  <c r="G486" i="1" a="1"/>
  <c r="E488" i="1" a="1"/>
  <c r="H489" i="1" a="1"/>
  <c r="F491" i="1" a="1"/>
  <c r="G494" i="1" a="1"/>
  <c r="E496" i="1" a="1"/>
  <c r="H497" i="1" a="1"/>
  <c r="F499" i="1" a="1"/>
  <c r="G502" i="1" a="1"/>
  <c r="E504" i="1" a="1"/>
  <c r="H505" i="1" a="1"/>
  <c r="F507" i="1" a="1"/>
  <c r="G510" i="1" a="1"/>
  <c r="E512" i="1" a="1"/>
  <c r="H513" i="1" a="1"/>
  <c r="F515" i="1" a="1"/>
  <c r="G518" i="1" a="1"/>
  <c r="E520" i="1" a="1"/>
  <c r="H521" i="1" a="1"/>
  <c r="F523" i="1" a="1"/>
  <c r="G526" i="1" a="1"/>
  <c r="E528" i="1" a="1"/>
  <c r="H529" i="1" a="1"/>
  <c r="F531" i="1" a="1"/>
  <c r="G534" i="1" a="1"/>
  <c r="E536" i="1" a="1"/>
  <c r="H537" i="1" a="1"/>
  <c r="F539" i="1" a="1"/>
  <c r="G542" i="1" a="1"/>
  <c r="E544" i="1" a="1"/>
  <c r="H545" i="1" a="1"/>
  <c r="F547" i="1" a="1"/>
  <c r="G550" i="1" a="1"/>
  <c r="E552" i="1" a="1"/>
  <c r="H553" i="1" a="1"/>
  <c r="F555" i="1" a="1"/>
  <c r="E335" i="1" a="1"/>
  <c r="E381" i="1" a="1"/>
  <c r="E397" i="1" a="1"/>
  <c r="G479" i="1" a="1"/>
  <c r="G483" i="1" a="1"/>
  <c r="E485" i="1" a="1"/>
  <c r="H486" i="1" a="1"/>
  <c r="F488" i="1" a="1"/>
  <c r="G491" i="1" a="1"/>
  <c r="E493" i="1" a="1"/>
  <c r="H494" i="1" a="1"/>
  <c r="F496" i="1" a="1"/>
  <c r="G499" i="1" a="1"/>
  <c r="E501" i="1" a="1"/>
  <c r="H502" i="1" a="1"/>
  <c r="F504" i="1" a="1"/>
  <c r="G507" i="1" a="1"/>
  <c r="E509" i="1" a="1"/>
  <c r="H510" i="1" a="1"/>
  <c r="F512" i="1" a="1"/>
  <c r="G515" i="1" a="1"/>
  <c r="E517" i="1" a="1"/>
  <c r="H518" i="1" a="1"/>
  <c r="F520" i="1" a="1"/>
  <c r="G523" i="1" a="1"/>
  <c r="E525" i="1" a="1"/>
  <c r="H526" i="1" a="1"/>
  <c r="F528" i="1" a="1"/>
  <c r="G531" i="1" a="1"/>
  <c r="E533" i="1" a="1"/>
  <c r="H534" i="1" a="1"/>
  <c r="F536" i="1" a="1"/>
  <c r="G539" i="1" a="1"/>
  <c r="E541" i="1" a="1"/>
  <c r="H542" i="1" a="1"/>
  <c r="F544" i="1" a="1"/>
  <c r="G547" i="1" a="1"/>
  <c r="E549" i="1" a="1"/>
  <c r="H550" i="1" a="1"/>
  <c r="F552" i="1" a="1"/>
  <c r="G555" i="1" a="1"/>
  <c r="E557" i="1" a="1"/>
  <c r="G558" i="1" a="1"/>
  <c r="G559" i="1" a="1"/>
  <c r="G560" i="1" a="1"/>
  <c r="G561" i="1" a="1"/>
  <c r="G562" i="1" a="1"/>
  <c r="G563" i="1" a="1"/>
  <c r="G564" i="1" a="1"/>
  <c r="G565" i="1" a="1"/>
  <c r="G566" i="1" a="1"/>
  <c r="G567" i="1" a="1"/>
  <c r="G568" i="1" a="1"/>
  <c r="G569" i="1" a="1"/>
  <c r="G570" i="1" a="1"/>
  <c r="G571" i="1" a="1"/>
  <c r="G572" i="1" a="1"/>
  <c r="G573" i="1" a="1"/>
  <c r="G574" i="1" a="1"/>
  <c r="G575" i="1" a="1"/>
  <c r="G576" i="1" a="1"/>
  <c r="G577" i="1" a="1"/>
  <c r="G578" i="1" a="1"/>
  <c r="G579" i="1" a="1"/>
  <c r="G580" i="1" a="1"/>
  <c r="G581" i="1" a="1"/>
  <c r="G582" i="1" a="1"/>
  <c r="G583" i="1" a="1"/>
  <c r="G584" i="1" a="1"/>
  <c r="G585" i="1" a="1"/>
  <c r="G586" i="1" a="1"/>
  <c r="G587" i="1" a="1"/>
  <c r="G588" i="1" a="1"/>
  <c r="G589" i="1" a="1"/>
  <c r="G590" i="1" a="1"/>
  <c r="G591" i="1" a="1"/>
  <c r="G592" i="1" a="1"/>
  <c r="G593" i="1" a="1"/>
  <c r="G594" i="1" a="1"/>
  <c r="G595" i="1" a="1"/>
  <c r="G596" i="1" a="1"/>
  <c r="G597" i="1" a="1"/>
  <c r="G598" i="1" a="1"/>
  <c r="G599" i="1" a="1"/>
  <c r="G600" i="1" a="1"/>
  <c r="G601" i="1" a="1"/>
  <c r="G602" i="1" a="1"/>
  <c r="G603" i="1" a="1"/>
  <c r="G604" i="1" a="1"/>
  <c r="G605" i="1" a="1"/>
  <c r="G606" i="1" a="1"/>
  <c r="G607" i="1" a="1"/>
  <c r="G608" i="1" a="1"/>
  <c r="G609" i="1" a="1"/>
  <c r="G610" i="1" a="1"/>
  <c r="G611" i="1" a="1"/>
  <c r="G612" i="1" a="1"/>
  <c r="G613" i="1" a="1"/>
  <c r="G614" i="1" a="1"/>
  <c r="G615" i="1" a="1"/>
  <c r="G616" i="1" a="1"/>
  <c r="G617" i="1" a="1"/>
  <c r="G618" i="1" a="1"/>
  <c r="G619" i="1" a="1"/>
  <c r="G620" i="1" a="1"/>
  <c r="G621" i="1" a="1"/>
  <c r="G622" i="1" a="1"/>
  <c r="G623" i="1" a="1"/>
  <c r="G624" i="1" a="1"/>
  <c r="G625" i="1" a="1"/>
  <c r="G626" i="1" a="1"/>
  <c r="E343" i="1" a="1"/>
  <c r="E383" i="1" a="1"/>
  <c r="E399" i="1" a="1"/>
  <c r="H479" i="1" a="1"/>
  <c r="E482" i="1" a="1"/>
  <c r="H483" i="1" a="1"/>
  <c r="F485" i="1" a="1"/>
  <c r="G488" i="1" a="1"/>
  <c r="E490" i="1" a="1"/>
  <c r="H491" i="1" a="1"/>
  <c r="F493" i="1" a="1"/>
  <c r="G496" i="1" a="1"/>
  <c r="E498" i="1" a="1"/>
  <c r="H499" i="1" a="1"/>
  <c r="F501" i="1" a="1"/>
  <c r="G504" i="1" a="1"/>
  <c r="E506" i="1" a="1"/>
  <c r="H507" i="1" a="1"/>
  <c r="F509" i="1" a="1"/>
  <c r="G512" i="1" a="1"/>
  <c r="E514" i="1" a="1"/>
  <c r="H515" i="1" a="1"/>
  <c r="F517" i="1" a="1"/>
  <c r="G520" i="1" a="1"/>
  <c r="E522" i="1" a="1"/>
  <c r="H523" i="1" a="1"/>
  <c r="F525" i="1" a="1"/>
  <c r="G528" i="1" a="1"/>
  <c r="E530" i="1" a="1"/>
  <c r="H531" i="1" a="1"/>
  <c r="F533" i="1" a="1"/>
  <c r="G536" i="1" a="1"/>
  <c r="E538" i="1" a="1"/>
  <c r="H539" i="1" a="1"/>
  <c r="F541" i="1" a="1"/>
  <c r="G544" i="1" a="1"/>
  <c r="E546" i="1" a="1"/>
  <c r="H547" i="1" a="1"/>
  <c r="F549" i="1" a="1"/>
  <c r="G552" i="1" a="1"/>
  <c r="E554" i="1" a="1"/>
  <c r="H555" i="1" a="1"/>
  <c r="F557" i="1" a="1"/>
  <c r="E351" i="1" a="1"/>
  <c r="E385" i="1" a="1"/>
  <c r="E401" i="1" a="1"/>
  <c r="F482" i="1" a="1"/>
  <c r="G485" i="1" a="1"/>
  <c r="E487" i="1" a="1"/>
  <c r="H488" i="1" a="1"/>
  <c r="F490" i="1" a="1"/>
  <c r="G493" i="1" a="1"/>
  <c r="E495" i="1" a="1"/>
  <c r="H496" i="1" a="1"/>
  <c r="F498" i="1" a="1"/>
  <c r="G501" i="1" a="1"/>
  <c r="E503" i="1" a="1"/>
  <c r="H504" i="1" a="1"/>
  <c r="F506" i="1" a="1"/>
  <c r="G509" i="1" a="1"/>
  <c r="E511" i="1" a="1"/>
  <c r="H512" i="1" a="1"/>
  <c r="F514" i="1" a="1"/>
  <c r="G517" i="1" a="1"/>
  <c r="E519" i="1" a="1"/>
  <c r="H520" i="1" a="1"/>
  <c r="F522" i="1" a="1"/>
  <c r="G525" i="1" a="1"/>
  <c r="E527" i="1" a="1"/>
  <c r="H528" i="1" a="1"/>
  <c r="F530" i="1" a="1"/>
  <c r="G533" i="1" a="1"/>
  <c r="E535" i="1" a="1"/>
  <c r="H536" i="1" a="1"/>
  <c r="F538" i="1" a="1"/>
  <c r="G541" i="1" a="1"/>
  <c r="E543" i="1" a="1"/>
  <c r="H544" i="1" a="1"/>
  <c r="F546" i="1" a="1"/>
  <c r="G549" i="1" a="1"/>
  <c r="E551" i="1" a="1"/>
  <c r="H552" i="1" a="1"/>
  <c r="F554" i="1" a="1"/>
  <c r="G557" i="1" a="1"/>
  <c r="H558" i="1" a="1"/>
  <c r="H559" i="1" a="1"/>
  <c r="H560" i="1" a="1"/>
  <c r="H561" i="1" a="1"/>
  <c r="H562" i="1" a="1"/>
  <c r="H563" i="1" a="1"/>
  <c r="H564" i="1" a="1"/>
  <c r="H565" i="1" a="1"/>
  <c r="H566" i="1" a="1"/>
  <c r="H567" i="1" a="1"/>
  <c r="H568" i="1" a="1"/>
  <c r="H569" i="1" a="1"/>
  <c r="H570" i="1" a="1"/>
  <c r="H571" i="1" a="1"/>
  <c r="H572" i="1" a="1"/>
  <c r="H573" i="1" a="1"/>
  <c r="H574" i="1" a="1"/>
  <c r="H575" i="1" a="1"/>
  <c r="H576" i="1" a="1"/>
  <c r="H577" i="1" a="1"/>
  <c r="H578" i="1" a="1"/>
  <c r="H579" i="1" a="1"/>
  <c r="H580" i="1" a="1"/>
  <c r="H581" i="1" a="1"/>
  <c r="H582" i="1" a="1"/>
  <c r="H583" i="1" a="1"/>
  <c r="H584" i="1" a="1"/>
  <c r="H585" i="1" a="1"/>
  <c r="H586" i="1" a="1"/>
  <c r="H587" i="1" a="1"/>
  <c r="H588" i="1" a="1"/>
  <c r="H589" i="1" a="1"/>
  <c r="H590" i="1" a="1"/>
  <c r="H591" i="1" a="1"/>
  <c r="H592" i="1" a="1"/>
  <c r="H593" i="1" a="1"/>
  <c r="H594" i="1" a="1"/>
  <c r="H595" i="1" a="1"/>
  <c r="H596" i="1" a="1"/>
  <c r="H597" i="1" a="1"/>
  <c r="H598" i="1" a="1"/>
  <c r="H599" i="1" a="1"/>
  <c r="H600" i="1" a="1"/>
  <c r="H601" i="1" a="1"/>
  <c r="H602" i="1" a="1"/>
  <c r="H603" i="1" a="1"/>
  <c r="H604" i="1" a="1"/>
  <c r="H605" i="1" a="1"/>
  <c r="H606" i="1" a="1"/>
  <c r="H607" i="1" a="1"/>
  <c r="H608" i="1" a="1"/>
  <c r="H609" i="1" a="1"/>
  <c r="H610" i="1" a="1"/>
  <c r="H611" i="1" a="1"/>
  <c r="H612" i="1" a="1"/>
  <c r="H613" i="1" a="1"/>
  <c r="H614" i="1" a="1"/>
  <c r="H615" i="1" a="1"/>
  <c r="H616" i="1" a="1"/>
  <c r="H617" i="1" a="1"/>
  <c r="H618" i="1" a="1"/>
  <c r="H619" i="1" a="1"/>
  <c r="H620" i="1" a="1"/>
  <c r="H621" i="1" a="1"/>
  <c r="H622" i="1" a="1"/>
  <c r="H623" i="1" a="1"/>
  <c r="H624" i="1" a="1"/>
  <c r="H625" i="1" a="1"/>
  <c r="H626" i="1" a="1"/>
  <c r="H627" i="1" a="1"/>
  <c r="H628" i="1" a="1"/>
  <c r="H629" i="1" a="1"/>
  <c r="H630" i="1" a="1"/>
  <c r="H631" i="1" a="1"/>
  <c r="H632" i="1" a="1"/>
  <c r="H633" i="1" a="1"/>
  <c r="H634" i="1" a="1"/>
  <c r="E359" i="1" a="1"/>
  <c r="E387" i="1" a="1"/>
  <c r="H402" i="1" a="1"/>
  <c r="G480" i="1" a="1"/>
  <c r="G482" i="1" a="1"/>
  <c r="E484" i="1" a="1"/>
  <c r="H485" i="1" a="1"/>
  <c r="F487" i="1" a="1"/>
  <c r="G490" i="1" a="1"/>
  <c r="E492" i="1" a="1"/>
  <c r="H493" i="1" a="1"/>
  <c r="F495" i="1" a="1"/>
  <c r="G498" i="1" a="1"/>
  <c r="E500" i="1" a="1"/>
  <c r="H501" i="1" a="1"/>
  <c r="F503" i="1" a="1"/>
  <c r="G506" i="1" a="1"/>
  <c r="E508" i="1" a="1"/>
  <c r="H509" i="1" a="1"/>
  <c r="F511" i="1" a="1"/>
  <c r="G514" i="1" a="1"/>
  <c r="E516" i="1" a="1"/>
  <c r="H517" i="1" a="1"/>
  <c r="F519" i="1" a="1"/>
  <c r="G522" i="1" a="1"/>
  <c r="E524" i="1" a="1"/>
  <c r="H525" i="1" a="1"/>
  <c r="F527" i="1" a="1"/>
  <c r="G530" i="1" a="1"/>
  <c r="E532" i="1" a="1"/>
  <c r="H533" i="1" a="1"/>
  <c r="F535" i="1" a="1"/>
  <c r="G538" i="1" a="1"/>
  <c r="E540" i="1" a="1"/>
  <c r="H541" i="1" a="1"/>
  <c r="F543" i="1" a="1"/>
  <c r="G546" i="1" a="1"/>
  <c r="E548" i="1" a="1"/>
  <c r="H549" i="1" a="1"/>
  <c r="F551" i="1" a="1"/>
  <c r="G554" i="1" a="1"/>
  <c r="E556" i="1" a="1"/>
  <c r="H557" i="1" a="1"/>
  <c r="E367" i="1" a="1"/>
  <c r="E389" i="1" a="1"/>
  <c r="H480" i="1" a="1"/>
  <c r="H482" i="1" a="1"/>
  <c r="F484" i="1" a="1"/>
  <c r="G487" i="1" a="1"/>
  <c r="E489" i="1" a="1"/>
  <c r="H490" i="1" a="1"/>
  <c r="F492" i="1" a="1"/>
  <c r="G495" i="1" a="1"/>
  <c r="E497" i="1" a="1"/>
  <c r="H498" i="1" a="1"/>
  <c r="F500" i="1" a="1"/>
  <c r="G503" i="1" a="1"/>
  <c r="E505" i="1" a="1"/>
  <c r="H506" i="1" a="1"/>
  <c r="F508" i="1" a="1"/>
  <c r="G511" i="1" a="1"/>
  <c r="E513" i="1" a="1"/>
  <c r="H514" i="1" a="1"/>
  <c r="F516" i="1" a="1"/>
  <c r="G519" i="1" a="1"/>
  <c r="E521" i="1" a="1"/>
  <c r="H522" i="1" a="1"/>
  <c r="F524" i="1" a="1"/>
  <c r="G527" i="1" a="1"/>
  <c r="E529" i="1" a="1"/>
  <c r="H530" i="1" a="1"/>
  <c r="F532" i="1" a="1"/>
  <c r="G535" i="1" a="1"/>
  <c r="E537" i="1" a="1"/>
  <c r="H538" i="1" a="1"/>
  <c r="F540" i="1" a="1"/>
  <c r="G543" i="1" a="1"/>
  <c r="E545" i="1" a="1"/>
  <c r="H546" i="1" a="1"/>
  <c r="F548" i="1" a="1"/>
  <c r="G551" i="1" a="1"/>
  <c r="E553" i="1" a="1"/>
  <c r="H554" i="1" a="1"/>
  <c r="F556" i="1" a="1"/>
  <c r="E559" i="1" a="1"/>
  <c r="E560" i="1" a="1"/>
  <c r="E561" i="1" a="1"/>
  <c r="E562" i="1" a="1"/>
  <c r="E563" i="1" a="1"/>
  <c r="E564" i="1" a="1"/>
  <c r="E565" i="1" a="1"/>
  <c r="E566" i="1" a="1"/>
  <c r="E567" i="1" a="1"/>
  <c r="E568" i="1" a="1"/>
  <c r="E569" i="1" a="1"/>
  <c r="E570" i="1" a="1"/>
  <c r="E571" i="1" a="1"/>
  <c r="E572" i="1" a="1"/>
  <c r="E573" i="1" a="1"/>
  <c r="E574" i="1" a="1"/>
  <c r="E575" i="1" a="1"/>
  <c r="E576" i="1" a="1"/>
  <c r="E577" i="1" a="1"/>
  <c r="E578" i="1" a="1"/>
  <c r="E579" i="1" a="1"/>
  <c r="E580" i="1" a="1"/>
  <c r="E581" i="1" a="1"/>
  <c r="E582" i="1" a="1"/>
  <c r="E583" i="1" a="1"/>
  <c r="E584" i="1" a="1"/>
  <c r="E585" i="1" a="1"/>
  <c r="E586" i="1" a="1"/>
  <c r="E587" i="1" a="1"/>
  <c r="E588" i="1" a="1"/>
  <c r="E589" i="1" a="1"/>
  <c r="E590" i="1" a="1"/>
  <c r="E591" i="1" a="1"/>
  <c r="E592" i="1" a="1"/>
  <c r="E593" i="1" a="1"/>
  <c r="E594" i="1" a="1"/>
  <c r="E595" i="1" a="1"/>
  <c r="E596" i="1" a="1"/>
  <c r="E597" i="1" a="1"/>
  <c r="E598" i="1" a="1"/>
  <c r="E599" i="1" a="1"/>
  <c r="E600" i="1" a="1"/>
  <c r="E601" i="1" a="1"/>
  <c r="E602" i="1" a="1"/>
  <c r="E603" i="1" a="1"/>
  <c r="E604" i="1" a="1"/>
  <c r="E605" i="1" a="1"/>
  <c r="E606" i="1" a="1"/>
  <c r="E607" i="1" a="1"/>
  <c r="E608" i="1" a="1"/>
  <c r="E609" i="1" a="1"/>
  <c r="E610" i="1" a="1"/>
  <c r="E611" i="1" a="1"/>
  <c r="E612" i="1" a="1"/>
  <c r="E613" i="1" a="1"/>
  <c r="E614" i="1" a="1"/>
  <c r="E615" i="1" a="1"/>
  <c r="E616" i="1" a="1"/>
  <c r="E617" i="1" a="1"/>
  <c r="E618" i="1" a="1"/>
  <c r="E619" i="1" a="1"/>
  <c r="E620" i="1" a="1"/>
  <c r="E621" i="1" a="1"/>
  <c r="E622" i="1" a="1"/>
  <c r="E623" i="1" a="1"/>
  <c r="E624" i="1" a="1"/>
  <c r="E625" i="1" a="1"/>
  <c r="E626" i="1" a="1"/>
  <c r="E627" i="1" a="1"/>
  <c r="E628" i="1" a="1"/>
  <c r="E629" i="1" a="1"/>
  <c r="E630" i="1" a="1"/>
  <c r="E631" i="1" a="1"/>
  <c r="E632" i="1" a="1"/>
  <c r="H374" i="1" a="1"/>
  <c r="E391" i="1" a="1"/>
  <c r="G484" i="1" a="1"/>
  <c r="E486" i="1" a="1"/>
  <c r="H487" i="1" a="1"/>
  <c r="F489" i="1" a="1"/>
  <c r="G492" i="1" a="1"/>
  <c r="E494" i="1" a="1"/>
  <c r="H495" i="1" a="1"/>
  <c r="F497" i="1" a="1"/>
  <c r="G500" i="1" a="1"/>
  <c r="E502" i="1" a="1"/>
  <c r="H503" i="1" a="1"/>
  <c r="F505" i="1" a="1"/>
  <c r="G508" i="1" a="1"/>
  <c r="E510" i="1" a="1"/>
  <c r="H511" i="1" a="1"/>
  <c r="F513" i="1" a="1"/>
  <c r="G516" i="1" a="1"/>
  <c r="E518" i="1" a="1"/>
  <c r="H519" i="1" a="1"/>
  <c r="F521" i="1" a="1"/>
  <c r="G524" i="1" a="1"/>
  <c r="E526" i="1" a="1"/>
  <c r="H527" i="1" a="1"/>
  <c r="F529" i="1" a="1"/>
  <c r="G532" i="1" a="1"/>
  <c r="E534" i="1" a="1"/>
  <c r="H535" i="1" a="1"/>
  <c r="F537" i="1" a="1"/>
  <c r="G540" i="1" a="1"/>
  <c r="E542" i="1" a="1"/>
  <c r="H543" i="1" a="1"/>
  <c r="F545" i="1" a="1"/>
  <c r="G548" i="1" a="1"/>
  <c r="E550" i="1" a="1"/>
  <c r="H551" i="1" a="1"/>
  <c r="F553" i="1" a="1"/>
  <c r="G556" i="1" a="1"/>
  <c r="E558" i="1" a="1"/>
  <c r="E377" i="1" a="1"/>
  <c r="E393" i="1" a="1"/>
  <c r="G489" i="1" a="1"/>
  <c r="F502" i="1" a="1"/>
  <c r="E515" i="1" a="1"/>
  <c r="H540" i="1" a="1"/>
  <c r="G553" i="1" a="1"/>
  <c r="F563" i="1" a="1"/>
  <c r="F571" i="1" a="1"/>
  <c r="F579" i="1" a="1"/>
  <c r="F587" i="1" a="1"/>
  <c r="F595" i="1" a="1"/>
  <c r="F603" i="1" a="1"/>
  <c r="F611" i="1" a="1"/>
  <c r="F619" i="1" a="1"/>
  <c r="F627" i="1" a="1"/>
  <c r="F631" i="1" a="1"/>
  <c r="F634" i="1" a="1"/>
  <c r="G636" i="1" a="1"/>
  <c r="G638" i="1" a="1"/>
  <c r="G640" i="1" a="1"/>
  <c r="G642" i="1" a="1"/>
  <c r="G644" i="1" a="1"/>
  <c r="G646" i="1" a="1"/>
  <c r="G648" i="1" a="1"/>
  <c r="G650" i="1" a="1"/>
  <c r="G652" i="1" a="1"/>
  <c r="G654" i="1" a="1"/>
  <c r="G656" i="1" a="1"/>
  <c r="G658" i="1" a="1"/>
  <c r="G660" i="1" a="1"/>
  <c r="G662" i="1" a="1"/>
  <c r="G664" i="1" a="1"/>
  <c r="G666" i="1" a="1"/>
  <c r="G668" i="1" a="1"/>
  <c r="G670" i="1" a="1"/>
  <c r="G672" i="1" a="1"/>
  <c r="G674" i="1" a="1"/>
  <c r="G676" i="1" a="1"/>
  <c r="G678" i="1" a="1"/>
  <c r="G680" i="1" a="1"/>
  <c r="E682" i="1" a="1"/>
  <c r="E683" i="1" a="1"/>
  <c r="E684" i="1" a="1"/>
  <c r="E685" i="1" a="1"/>
  <c r="E686" i="1" a="1"/>
  <c r="E687" i="1" a="1"/>
  <c r="E688" i="1" a="1"/>
  <c r="E689" i="1" a="1"/>
  <c r="E690" i="1" a="1"/>
  <c r="E691" i="1" a="1"/>
  <c r="E692" i="1" a="1"/>
  <c r="E693" i="1" a="1"/>
  <c r="E694" i="1" a="1"/>
  <c r="E695" i="1" a="1"/>
  <c r="E696" i="1" a="1"/>
  <c r="E697" i="1" a="1"/>
  <c r="E698" i="1" a="1"/>
  <c r="E699" i="1" a="1"/>
  <c r="E700" i="1" a="1"/>
  <c r="E701" i="1" a="1"/>
  <c r="E702" i="1" a="1"/>
  <c r="E703" i="1" a="1"/>
  <c r="E704" i="1" a="1"/>
  <c r="E705" i="1" a="1"/>
  <c r="E706" i="1" a="1"/>
  <c r="E707" i="1" a="1"/>
  <c r="E708" i="1" a="1"/>
  <c r="E709" i="1" a="1"/>
  <c r="E710" i="1" a="1"/>
  <c r="E711" i="1" a="1"/>
  <c r="E712" i="1" a="1"/>
  <c r="E713" i="1" a="1"/>
  <c r="E714" i="1" a="1"/>
  <c r="E715" i="1" a="1"/>
  <c r="E716" i="1" a="1"/>
  <c r="E717" i="1" a="1"/>
  <c r="E718" i="1" a="1"/>
  <c r="E719" i="1" a="1"/>
  <c r="E720" i="1" a="1"/>
  <c r="E721" i="1" a="1"/>
  <c r="E722" i="1" a="1"/>
  <c r="E723" i="1" a="1"/>
  <c r="E724" i="1" a="1"/>
  <c r="E725" i="1" a="1"/>
  <c r="E726" i="1" a="1"/>
  <c r="E727" i="1" a="1"/>
  <c r="E728" i="1" a="1"/>
  <c r="E729" i="1" a="1"/>
  <c r="E730" i="1" a="1"/>
  <c r="E731" i="1" a="1"/>
  <c r="E732" i="1" a="1"/>
  <c r="E733" i="1" a="1"/>
  <c r="E734" i="1" a="1"/>
  <c r="E735" i="1" a="1"/>
  <c r="E736" i="1" a="1"/>
  <c r="E737" i="1" a="1"/>
  <c r="E738" i="1" a="1"/>
  <c r="E739" i="1" a="1"/>
  <c r="E740" i="1" a="1"/>
  <c r="E741" i="1" a="1"/>
  <c r="E742" i="1" a="1"/>
  <c r="E743" i="1" a="1"/>
  <c r="E744" i="1" a="1"/>
  <c r="E745" i="1" a="1"/>
  <c r="E746" i="1" a="1"/>
  <c r="E747" i="1" a="1"/>
  <c r="E748" i="1" a="1"/>
  <c r="E749" i="1" a="1"/>
  <c r="E750" i="1" a="1"/>
  <c r="E751" i="1" a="1"/>
  <c r="E491" i="1" a="1"/>
  <c r="H516" i="1" a="1"/>
  <c r="G529" i="1" a="1"/>
  <c r="F542" i="1" a="1"/>
  <c r="E555" i="1" a="1"/>
  <c r="F564" i="1" a="1"/>
  <c r="F572" i="1" a="1"/>
  <c r="F580" i="1" a="1"/>
  <c r="F588" i="1" a="1"/>
  <c r="F596" i="1" a="1"/>
  <c r="F604" i="1" a="1"/>
  <c r="F612" i="1" a="1"/>
  <c r="F620" i="1" a="1"/>
  <c r="G627" i="1" a="1"/>
  <c r="G631" i="1" a="1"/>
  <c r="G634" i="1" a="1"/>
  <c r="H636" i="1" a="1"/>
  <c r="H638" i="1" a="1"/>
  <c r="H640" i="1" a="1"/>
  <c r="H642" i="1" a="1"/>
  <c r="H644" i="1" a="1"/>
  <c r="H646" i="1" a="1"/>
  <c r="H648" i="1" a="1"/>
  <c r="H650" i="1" a="1"/>
  <c r="H652" i="1" a="1"/>
  <c r="H654" i="1" a="1"/>
  <c r="H656" i="1" a="1"/>
  <c r="H658" i="1" a="1"/>
  <c r="H660" i="1" a="1"/>
  <c r="H662" i="1" a="1"/>
  <c r="H664" i="1" a="1"/>
  <c r="H666" i="1" a="1"/>
  <c r="H668" i="1" a="1"/>
  <c r="H670" i="1" a="1"/>
  <c r="H672" i="1" a="1"/>
  <c r="H674" i="1" a="1"/>
  <c r="H676" i="1" a="1"/>
  <c r="H678" i="1" a="1"/>
  <c r="H680" i="1" a="1"/>
  <c r="H492" i="1" a="1"/>
  <c r="G505" i="1" a="1"/>
  <c r="F518" i="1" a="1"/>
  <c r="E531" i="1" a="1"/>
  <c r="H556" i="1" a="1"/>
  <c r="F565" i="1" a="1"/>
  <c r="F573" i="1" a="1"/>
  <c r="F581" i="1" a="1"/>
  <c r="F589" i="1" a="1"/>
  <c r="F597" i="1" a="1"/>
  <c r="F605" i="1" a="1"/>
  <c r="F613" i="1" a="1"/>
  <c r="F621" i="1" a="1"/>
  <c r="F628" i="1" a="1"/>
  <c r="F632" i="1" a="1"/>
  <c r="E635" i="1" a="1"/>
  <c r="E637" i="1" a="1"/>
  <c r="E639" i="1" a="1"/>
  <c r="E641" i="1" a="1"/>
  <c r="E643" i="1" a="1"/>
  <c r="E645" i="1" a="1"/>
  <c r="E647" i="1" a="1"/>
  <c r="E649" i="1" a="1"/>
  <c r="E651" i="1" a="1"/>
  <c r="E653" i="1" a="1"/>
  <c r="E655" i="1" a="1"/>
  <c r="E657" i="1" a="1"/>
  <c r="E659" i="1" a="1"/>
  <c r="E661" i="1" a="1"/>
  <c r="E663" i="1" a="1"/>
  <c r="E665" i="1" a="1"/>
  <c r="E667" i="1" a="1"/>
  <c r="E669" i="1" a="1"/>
  <c r="E671" i="1" a="1"/>
  <c r="E673" i="1" a="1"/>
  <c r="E675" i="1" a="1"/>
  <c r="E677" i="1" a="1"/>
  <c r="E679" i="1" a="1"/>
  <c r="E681" i="1" a="1"/>
  <c r="F682" i="1" a="1"/>
  <c r="F683" i="1" a="1"/>
  <c r="F684" i="1" a="1"/>
  <c r="F685" i="1" a="1"/>
  <c r="F686" i="1" a="1"/>
  <c r="F687" i="1" a="1"/>
  <c r="F688" i="1" a="1"/>
  <c r="F689" i="1" a="1"/>
  <c r="F690" i="1" a="1"/>
  <c r="F691" i="1" a="1"/>
  <c r="F692" i="1" a="1"/>
  <c r="F693" i="1" a="1"/>
  <c r="F694" i="1" a="1"/>
  <c r="F695" i="1" a="1"/>
  <c r="F696" i="1" a="1"/>
  <c r="F697" i="1" a="1"/>
  <c r="F698" i="1" a="1"/>
  <c r="F699" i="1" a="1"/>
  <c r="F700" i="1" a="1"/>
  <c r="F701" i="1" a="1"/>
  <c r="F702" i="1" a="1"/>
  <c r="F703" i="1" a="1"/>
  <c r="F704" i="1" a="1"/>
  <c r="F705" i="1" a="1"/>
  <c r="F706" i="1" a="1"/>
  <c r="F707" i="1" a="1"/>
  <c r="F708" i="1" a="1"/>
  <c r="F709" i="1" a="1"/>
  <c r="F710" i="1" a="1"/>
  <c r="F711" i="1" a="1"/>
  <c r="F712" i="1" a="1"/>
  <c r="F713" i="1" a="1"/>
  <c r="F714" i="1" a="1"/>
  <c r="F715" i="1" a="1"/>
  <c r="F716" i="1" a="1"/>
  <c r="F717" i="1" a="1"/>
  <c r="F718" i="1" a="1"/>
  <c r="F719" i="1" a="1"/>
  <c r="F720" i="1" a="1"/>
  <c r="F721" i="1" a="1"/>
  <c r="F722" i="1" a="1"/>
  <c r="F723" i="1" a="1"/>
  <c r="F724" i="1" a="1"/>
  <c r="F725" i="1" a="1"/>
  <c r="F726" i="1" a="1"/>
  <c r="F727" i="1" a="1"/>
  <c r="F728" i="1" a="1"/>
  <c r="F729" i="1" a="1"/>
  <c r="F730" i="1" a="1"/>
  <c r="F731" i="1" a="1"/>
  <c r="F732" i="1" a="1"/>
  <c r="F733" i="1" a="1"/>
  <c r="F734" i="1" a="1"/>
  <c r="F735" i="1" a="1"/>
  <c r="F736" i="1" a="1"/>
  <c r="F737" i="1" a="1"/>
  <c r="F738" i="1" a="1"/>
  <c r="F739" i="1" a="1"/>
  <c r="F740" i="1" a="1"/>
  <c r="F741" i="1" a="1"/>
  <c r="F742" i="1" a="1"/>
  <c r="F743" i="1" a="1"/>
  <c r="F744" i="1" a="1"/>
  <c r="F745" i="1" a="1"/>
  <c r="F746" i="1" a="1"/>
  <c r="F747" i="1" a="1"/>
  <c r="F748" i="1" a="1"/>
  <c r="F749" i="1" a="1"/>
  <c r="F750" i="1" a="1"/>
  <c r="G481" i="1" a="1"/>
  <c r="F494" i="1" a="1"/>
  <c r="E507" i="1" a="1"/>
  <c r="H532" i="1" a="1"/>
  <c r="G545" i="1" a="1"/>
  <c r="F558" i="1" a="1"/>
  <c r="F566" i="1" a="1"/>
  <c r="F574" i="1" a="1"/>
  <c r="F582" i="1" a="1"/>
  <c r="F590" i="1" a="1"/>
  <c r="F598" i="1" a="1"/>
  <c r="F606" i="1" a="1"/>
  <c r="F614" i="1" a="1"/>
  <c r="F622" i="1" a="1"/>
  <c r="G628" i="1" a="1"/>
  <c r="G632" i="1" a="1"/>
  <c r="F635" i="1" a="1"/>
  <c r="F637" i="1" a="1"/>
  <c r="F639" i="1" a="1"/>
  <c r="F641" i="1" a="1"/>
  <c r="F643" i="1" a="1"/>
  <c r="F645" i="1" a="1"/>
  <c r="F647" i="1" a="1"/>
  <c r="F649" i="1" a="1"/>
  <c r="F651" i="1" a="1"/>
  <c r="F653" i="1" a="1"/>
  <c r="F655" i="1" a="1"/>
  <c r="F657" i="1" a="1"/>
  <c r="F659" i="1" a="1"/>
  <c r="F661" i="1" a="1"/>
  <c r="F663" i="1" a="1"/>
  <c r="F665" i="1" a="1"/>
  <c r="F667" i="1" a="1"/>
  <c r="F669" i="1" a="1"/>
  <c r="F671" i="1" a="1"/>
  <c r="F673" i="1" a="1"/>
  <c r="F675" i="1" a="1"/>
  <c r="F677" i="1" a="1"/>
  <c r="F679" i="1" a="1"/>
  <c r="F681" i="1" a="1"/>
  <c r="E483" i="1" a="1"/>
  <c r="H508" i="1" a="1"/>
  <c r="G521" i="1" a="1"/>
  <c r="F534" i="1" a="1"/>
  <c r="E547" i="1" a="1"/>
  <c r="F559" i="1" a="1"/>
  <c r="F567" i="1" a="1"/>
  <c r="F575" i="1" a="1"/>
  <c r="F583" i="1" a="1"/>
  <c r="F591" i="1" a="1"/>
  <c r="F599" i="1" a="1"/>
  <c r="F607" i="1" a="1"/>
  <c r="F615" i="1" a="1"/>
  <c r="F623" i="1" a="1"/>
  <c r="F629" i="1" a="1"/>
  <c r="E633" i="1" a="1"/>
  <c r="G635" i="1" a="1"/>
  <c r="G637" i="1" a="1"/>
  <c r="G639" i="1" a="1"/>
  <c r="G641" i="1" a="1"/>
  <c r="G643" i="1" a="1"/>
  <c r="G645" i="1" a="1"/>
  <c r="G647" i="1" a="1"/>
  <c r="G649" i="1" a="1"/>
  <c r="G651" i="1" a="1"/>
  <c r="G653" i="1" a="1"/>
  <c r="G655" i="1" a="1"/>
  <c r="G657" i="1" a="1"/>
  <c r="G659" i="1" a="1"/>
  <c r="G661" i="1" a="1"/>
  <c r="G663" i="1" a="1"/>
  <c r="G665" i="1" a="1"/>
  <c r="G667" i="1" a="1"/>
  <c r="G669" i="1" a="1"/>
  <c r="G671" i="1" a="1"/>
  <c r="G673" i="1" a="1"/>
  <c r="G675" i="1" a="1"/>
  <c r="G677" i="1" a="1"/>
  <c r="G679" i="1" a="1"/>
  <c r="G682" i="1" a="1"/>
  <c r="G683" i="1" a="1"/>
  <c r="G684" i="1" a="1"/>
  <c r="G685" i="1" a="1"/>
  <c r="G686" i="1" a="1"/>
  <c r="G687" i="1" a="1"/>
  <c r="G688" i="1" a="1"/>
  <c r="G689" i="1" a="1"/>
  <c r="G690" i="1" a="1"/>
  <c r="G691" i="1" a="1"/>
  <c r="G692" i="1" a="1"/>
  <c r="G693" i="1" a="1"/>
  <c r="G694" i="1" a="1"/>
  <c r="G695" i="1" a="1"/>
  <c r="G696" i="1" a="1"/>
  <c r="G697" i="1" a="1"/>
  <c r="G698" i="1" a="1"/>
  <c r="G699" i="1" a="1"/>
  <c r="G700" i="1" a="1"/>
  <c r="G701" i="1" a="1"/>
  <c r="G702" i="1" a="1"/>
  <c r="G703" i="1" a="1"/>
  <c r="G704" i="1" a="1"/>
  <c r="G705" i="1" a="1"/>
  <c r="G706" i="1" a="1"/>
  <c r="G707" i="1" a="1"/>
  <c r="G708" i="1" a="1"/>
  <c r="G709" i="1" a="1"/>
  <c r="G710" i="1" a="1"/>
  <c r="G711" i="1" a="1"/>
  <c r="G712" i="1" a="1"/>
  <c r="G713" i="1" a="1"/>
  <c r="G714" i="1" a="1"/>
  <c r="G715" i="1" a="1"/>
  <c r="G716" i="1" a="1"/>
  <c r="G717" i="1" a="1"/>
  <c r="G718" i="1" a="1"/>
  <c r="G719" i="1" a="1"/>
  <c r="G720" i="1" a="1"/>
  <c r="G721" i="1" a="1"/>
  <c r="G722" i="1" a="1"/>
  <c r="G723" i="1" a="1"/>
  <c r="G724" i="1" a="1"/>
  <c r="G725" i="1" a="1"/>
  <c r="G726" i="1" a="1"/>
  <c r="G727" i="1" a="1"/>
  <c r="G728" i="1" a="1"/>
  <c r="G729" i="1" a="1"/>
  <c r="G730" i="1" a="1"/>
  <c r="G731" i="1" a="1"/>
  <c r="G732" i="1" a="1"/>
  <c r="G733" i="1" a="1"/>
  <c r="G734" i="1" a="1"/>
  <c r="G735" i="1" a="1"/>
  <c r="G736" i="1" a="1"/>
  <c r="G737" i="1" a="1"/>
  <c r="G738" i="1" a="1"/>
  <c r="G739" i="1" a="1"/>
  <c r="G740" i="1" a="1"/>
  <c r="G741" i="1" a="1"/>
  <c r="G742" i="1" a="1"/>
  <c r="G743" i="1" a="1"/>
  <c r="G744" i="1" a="1"/>
  <c r="G745" i="1" a="1"/>
  <c r="G746" i="1" a="1"/>
  <c r="G747" i="1" a="1"/>
  <c r="G748" i="1" a="1"/>
  <c r="H484" i="1" a="1"/>
  <c r="G497" i="1" a="1"/>
  <c r="F510" i="1" a="1"/>
  <c r="E523" i="1" a="1"/>
  <c r="H548" i="1" a="1"/>
  <c r="F560" i="1" a="1"/>
  <c r="F568" i="1" a="1"/>
  <c r="F576" i="1" a="1"/>
  <c r="F584" i="1" a="1"/>
  <c r="F592" i="1" a="1"/>
  <c r="F600" i="1" a="1"/>
  <c r="F608" i="1" a="1"/>
  <c r="F616" i="1" a="1"/>
  <c r="F624" i="1" a="1"/>
  <c r="G629" i="1" a="1"/>
  <c r="F633" i="1" a="1"/>
  <c r="H635" i="1" a="1"/>
  <c r="H637" i="1" a="1"/>
  <c r="H639" i="1" a="1"/>
  <c r="H641" i="1" a="1"/>
  <c r="H643" i="1" a="1"/>
  <c r="H645" i="1" a="1"/>
  <c r="H647" i="1" a="1"/>
  <c r="H649" i="1" a="1"/>
  <c r="H651" i="1" a="1"/>
  <c r="H653" i="1" a="1"/>
  <c r="H655" i="1" a="1"/>
  <c r="H657" i="1" a="1"/>
  <c r="H659" i="1" a="1"/>
  <c r="H661" i="1" a="1"/>
  <c r="H663" i="1" a="1"/>
  <c r="H665" i="1" a="1"/>
  <c r="H667" i="1" a="1"/>
  <c r="H669" i="1" a="1"/>
  <c r="H671" i="1" a="1"/>
  <c r="H673" i="1" a="1"/>
  <c r="H675" i="1" a="1"/>
  <c r="H677" i="1" a="1"/>
  <c r="H679" i="1" a="1"/>
  <c r="G681" i="1" a="1"/>
  <c r="F486" i="1" a="1"/>
  <c r="E499" i="1" a="1"/>
  <c r="H524" i="1" a="1"/>
  <c r="G537" i="1" a="1"/>
  <c r="F550" i="1" a="1"/>
  <c r="F561" i="1" a="1"/>
  <c r="F569" i="1" a="1"/>
  <c r="F577" i="1" a="1"/>
  <c r="F585" i="1" a="1"/>
  <c r="F593" i="1" a="1"/>
  <c r="F601" i="1" a="1"/>
  <c r="F609" i="1" a="1"/>
  <c r="F617" i="1" a="1"/>
  <c r="F625" i="1" a="1"/>
  <c r="F630" i="1" a="1"/>
  <c r="G633" i="1" a="1"/>
  <c r="E636" i="1" a="1"/>
  <c r="E638" i="1" a="1"/>
  <c r="E640" i="1" a="1"/>
  <c r="E642" i="1" a="1"/>
  <c r="E644" i="1" a="1"/>
  <c r="E646" i="1" a="1"/>
  <c r="E648" i="1" a="1"/>
  <c r="E650" i="1" a="1"/>
  <c r="E652" i="1" a="1"/>
  <c r="E654" i="1" a="1"/>
  <c r="E656" i="1" a="1"/>
  <c r="E658" i="1" a="1"/>
  <c r="E660" i="1" a="1"/>
  <c r="E662" i="1" a="1"/>
  <c r="E664" i="1" a="1"/>
  <c r="E666" i="1" a="1"/>
  <c r="E668" i="1" a="1"/>
  <c r="E670" i="1" a="1"/>
  <c r="E672" i="1" a="1"/>
  <c r="E674" i="1" a="1"/>
  <c r="E676" i="1" a="1"/>
  <c r="E678" i="1" a="1"/>
  <c r="E680" i="1" a="1"/>
  <c r="H681" i="1" a="1"/>
  <c r="H682" i="1" a="1"/>
  <c r="H683" i="1" a="1"/>
  <c r="H684" i="1" a="1"/>
  <c r="H685" i="1" a="1"/>
  <c r="H686" i="1" a="1"/>
  <c r="H687" i="1" a="1"/>
  <c r="H688" i="1" a="1"/>
  <c r="H689" i="1" a="1"/>
  <c r="H690" i="1" a="1"/>
  <c r="H691" i="1" a="1"/>
  <c r="H692" i="1" a="1"/>
  <c r="H693" i="1" a="1"/>
  <c r="H694" i="1" a="1"/>
  <c r="H695" i="1" a="1"/>
  <c r="H696" i="1" a="1"/>
  <c r="H697" i="1" a="1"/>
  <c r="H698" i="1" a="1"/>
  <c r="H699" i="1" a="1"/>
  <c r="H700" i="1" a="1"/>
  <c r="H701" i="1" a="1"/>
  <c r="H702" i="1" a="1"/>
  <c r="H703" i="1" a="1"/>
  <c r="H704" i="1" a="1"/>
  <c r="H705" i="1" a="1"/>
  <c r="H706" i="1" a="1"/>
  <c r="H707" i="1" a="1"/>
  <c r="H708" i="1" a="1"/>
  <c r="H709" i="1" a="1"/>
  <c r="H710" i="1" a="1"/>
  <c r="H711" i="1" a="1"/>
  <c r="H712" i="1" a="1"/>
  <c r="H713" i="1" a="1"/>
  <c r="H714" i="1" a="1"/>
  <c r="H715" i="1" a="1"/>
  <c r="H716" i="1" a="1"/>
  <c r="H717" i="1" a="1"/>
  <c r="H718" i="1" a="1"/>
  <c r="H719" i="1" a="1"/>
  <c r="H720" i="1" a="1"/>
  <c r="H721" i="1" a="1"/>
  <c r="H722" i="1" a="1"/>
  <c r="H723" i="1" a="1"/>
  <c r="H724" i="1" a="1"/>
  <c r="H725" i="1" a="1"/>
  <c r="H726" i="1" a="1"/>
  <c r="H727" i="1" a="1"/>
  <c r="H728" i="1" a="1"/>
  <c r="H729" i="1" a="1"/>
  <c r="H730" i="1" a="1"/>
  <c r="H731" i="1" a="1"/>
  <c r="H732" i="1" a="1"/>
  <c r="H733" i="1" a="1"/>
  <c r="H734" i="1" a="1"/>
  <c r="H735" i="1" a="1"/>
  <c r="H736" i="1" a="1"/>
  <c r="H737" i="1" a="1"/>
  <c r="H738" i="1" a="1"/>
  <c r="H739" i="1" a="1"/>
  <c r="H740" i="1" a="1"/>
  <c r="H741" i="1" a="1"/>
  <c r="H742" i="1" a="1"/>
  <c r="H743" i="1" a="1"/>
  <c r="H744" i="1" a="1"/>
  <c r="H745" i="1" a="1"/>
  <c r="H746" i="1" a="1"/>
  <c r="H747" i="1" a="1"/>
  <c r="H748" i="1" a="1"/>
  <c r="F578" i="1" a="1"/>
  <c r="E634" i="1" a="1"/>
  <c r="F650" i="1" a="1"/>
  <c r="F666" i="1" a="1"/>
  <c r="H750" i="1" a="1"/>
  <c r="G752" i="1" a="1"/>
  <c r="E754" i="1" a="1"/>
  <c r="H755" i="1" a="1"/>
  <c r="F757" i="1" a="1"/>
  <c r="G760" i="1" a="1"/>
  <c r="E762" i="1" a="1"/>
  <c r="H763" i="1" a="1"/>
  <c r="F765" i="1" a="1"/>
  <c r="G768" i="1" a="1"/>
  <c r="E770" i="1" a="1"/>
  <c r="H771" i="1" a="1"/>
  <c r="F773" i="1" a="1"/>
  <c r="G776" i="1" a="1"/>
  <c r="E778" i="1" a="1"/>
  <c r="H779" i="1" a="1"/>
  <c r="F781" i="1" a="1"/>
  <c r="G784" i="1" a="1"/>
  <c r="E786" i="1" a="1"/>
  <c r="H787" i="1" a="1"/>
  <c r="F789" i="1" a="1"/>
  <c r="G792" i="1" a="1"/>
  <c r="E794" i="1" a="1"/>
  <c r="H795" i="1" a="1"/>
  <c r="F797" i="1" a="1"/>
  <c r="G800" i="1" a="1"/>
  <c r="E802" i="1" a="1"/>
  <c r="H803" i="1" a="1"/>
  <c r="F805" i="1" a="1"/>
  <c r="G808" i="1" a="1"/>
  <c r="E810" i="1" a="1"/>
  <c r="H811" i="1" a="1"/>
  <c r="F813" i="1" a="1"/>
  <c r="G816" i="1" a="1"/>
  <c r="E818" i="1" a="1"/>
  <c r="H819" i="1" a="1"/>
  <c r="F821" i="1" a="1"/>
  <c r="H500" i="1" a="1"/>
  <c r="F586" i="1" a="1"/>
  <c r="F636" i="1" a="1"/>
  <c r="F652" i="1" a="1"/>
  <c r="F668" i="1" a="1"/>
  <c r="H752" i="1" a="1"/>
  <c r="F754" i="1" a="1"/>
  <c r="G757" i="1" a="1"/>
  <c r="E759" i="1" a="1"/>
  <c r="H760" i="1" a="1"/>
  <c r="F762" i="1" a="1"/>
  <c r="G765" i="1" a="1"/>
  <c r="E767" i="1" a="1"/>
  <c r="H768" i="1" a="1"/>
  <c r="F770" i="1" a="1"/>
  <c r="G773" i="1" a="1"/>
  <c r="E775" i="1" a="1"/>
  <c r="H776" i="1" a="1"/>
  <c r="F778" i="1" a="1"/>
  <c r="G781" i="1" a="1"/>
  <c r="E783" i="1" a="1"/>
  <c r="H784" i="1" a="1"/>
  <c r="F786" i="1" a="1"/>
  <c r="G789" i="1" a="1"/>
  <c r="E791" i="1" a="1"/>
  <c r="H792" i="1" a="1"/>
  <c r="F794" i="1" a="1"/>
  <c r="G797" i="1" a="1"/>
  <c r="E799" i="1" a="1"/>
  <c r="H800" i="1" a="1"/>
  <c r="F802" i="1" a="1"/>
  <c r="G805" i="1" a="1"/>
  <c r="E807" i="1" a="1"/>
  <c r="H808" i="1" a="1"/>
  <c r="F810" i="1" a="1"/>
  <c r="G813" i="1" a="1"/>
  <c r="E815" i="1" a="1"/>
  <c r="H816" i="1" a="1"/>
  <c r="F818" i="1" a="1"/>
  <c r="G821" i="1" a="1"/>
  <c r="E823" i="1" a="1"/>
  <c r="G824" i="1" a="1"/>
  <c r="H825" i="1" a="1"/>
  <c r="H826" i="1" a="1"/>
  <c r="H827" i="1" a="1"/>
  <c r="H828" i="1" a="1"/>
  <c r="H829" i="1" a="1"/>
  <c r="H830" i="1" a="1"/>
  <c r="H831" i="1" a="1"/>
  <c r="H832" i="1" a="1"/>
  <c r="H833" i="1" a="1"/>
  <c r="H834" i="1" a="1"/>
  <c r="H835" i="1" a="1"/>
  <c r="H836" i="1" a="1"/>
  <c r="H837" i="1" a="1"/>
  <c r="H838" i="1" a="1"/>
  <c r="H839" i="1" a="1"/>
  <c r="H840" i="1" a="1"/>
  <c r="H841" i="1" a="1"/>
  <c r="H842" i="1" a="1"/>
  <c r="H843" i="1" a="1"/>
  <c r="H844" i="1" a="1"/>
  <c r="H845" i="1" a="1"/>
  <c r="H846" i="1" a="1"/>
  <c r="H847" i="1" a="1"/>
  <c r="H848" i="1" a="1"/>
  <c r="H849" i="1" a="1"/>
  <c r="H850" i="1" a="1"/>
  <c r="H851" i="1" a="1"/>
  <c r="H852" i="1" a="1"/>
  <c r="H853" i="1" a="1"/>
  <c r="H854" i="1" a="1"/>
  <c r="H855" i="1" a="1"/>
  <c r="H856" i="1" a="1"/>
  <c r="H857" i="1" a="1"/>
  <c r="H858" i="1" a="1"/>
  <c r="H859" i="1" a="1"/>
  <c r="H860" i="1" a="1"/>
  <c r="H861" i="1" a="1"/>
  <c r="H862" i="1" a="1"/>
  <c r="H863" i="1" a="1"/>
  <c r="H864" i="1" a="1"/>
  <c r="H865" i="1" a="1"/>
  <c r="H866" i="1" a="1"/>
  <c r="H867" i="1" a="1"/>
  <c r="H868" i="1" a="1"/>
  <c r="H869" i="1" a="1"/>
  <c r="H870" i="1" a="1"/>
  <c r="H871" i="1" a="1"/>
  <c r="H872" i="1" a="1"/>
  <c r="H873" i="1" a="1"/>
  <c r="H874" i="1" a="1"/>
  <c r="H875" i="1" a="1"/>
  <c r="H876" i="1" a="1"/>
  <c r="H877" i="1" a="1"/>
  <c r="H878" i="1" a="1"/>
  <c r="H879" i="1" a="1"/>
  <c r="H880" i="1" a="1"/>
  <c r="H881" i="1" a="1"/>
  <c r="H882" i="1" a="1"/>
  <c r="H883" i="1" a="1"/>
  <c r="H884" i="1" a="1"/>
  <c r="H885" i="1" a="1"/>
  <c r="H886" i="1" a="1"/>
  <c r="H887" i="1" a="1"/>
  <c r="H888" i="1" a="1"/>
  <c r="H889" i="1" a="1"/>
  <c r="H890" i="1" a="1"/>
  <c r="H891" i="1" a="1"/>
  <c r="H892" i="1" a="1"/>
  <c r="H893" i="1" a="1"/>
  <c r="H894" i="1" a="1"/>
  <c r="H895" i="1" a="1"/>
  <c r="H896" i="1" a="1"/>
  <c r="H897" i="1" a="1"/>
  <c r="H898" i="1" a="1"/>
  <c r="H899" i="1" a="1"/>
  <c r="H900" i="1" a="1"/>
  <c r="H901" i="1" a="1"/>
  <c r="H902" i="1" a="1"/>
  <c r="H903" i="1" a="1"/>
  <c r="H904" i="1" a="1"/>
  <c r="H905" i="1" a="1"/>
  <c r="H906" i="1" a="1"/>
  <c r="H907" i="1" a="1"/>
  <c r="H908" i="1" a="1"/>
  <c r="H909" i="1" a="1"/>
  <c r="H910" i="1" a="1"/>
  <c r="H911" i="1" a="1"/>
  <c r="H912" i="1" a="1"/>
  <c r="H913" i="1" a="1"/>
  <c r="H914" i="1" a="1"/>
  <c r="H915" i="1" a="1"/>
  <c r="H916" i="1" a="1"/>
  <c r="H917" i="1" a="1"/>
  <c r="H918" i="1" a="1"/>
  <c r="H919" i="1" a="1"/>
  <c r="H920" i="1" a="1"/>
  <c r="H921" i="1" a="1"/>
  <c r="H922" i="1" a="1"/>
  <c r="H923" i="1" a="1"/>
  <c r="H924" i="1" a="1"/>
  <c r="H925" i="1" a="1"/>
  <c r="H926" i="1" a="1"/>
  <c r="H927" i="1" a="1"/>
  <c r="H928" i="1" a="1"/>
  <c r="H929" i="1" a="1"/>
  <c r="H930" i="1" a="1"/>
  <c r="H931" i="1" a="1"/>
  <c r="H932" i="1" a="1"/>
  <c r="H933" i="1" a="1"/>
  <c r="H934" i="1" a="1"/>
  <c r="H935" i="1" a="1"/>
  <c r="H936" i="1" a="1"/>
  <c r="H937" i="1" a="1"/>
  <c r="H938" i="1" a="1"/>
  <c r="H939" i="1" a="1"/>
  <c r="H940" i="1" a="1"/>
  <c r="H941" i="1" a="1"/>
  <c r="H942" i="1" a="1"/>
  <c r="H943" i="1" a="1"/>
  <c r="H944" i="1" a="1"/>
  <c r="H945" i="1" a="1"/>
  <c r="H946" i="1" a="1"/>
  <c r="H947" i="1" a="1"/>
  <c r="H948" i="1" a="1"/>
  <c r="H949" i="1" a="1"/>
  <c r="H950" i="1" a="1"/>
  <c r="H951" i="1" a="1"/>
  <c r="H952" i="1" a="1"/>
  <c r="H953" i="1" a="1"/>
  <c r="H954" i="1" a="1"/>
  <c r="H955" i="1" a="1"/>
  <c r="H956" i="1" a="1"/>
  <c r="H957" i="1" a="1"/>
  <c r="H958" i="1" a="1"/>
  <c r="H959" i="1" a="1"/>
  <c r="H960" i="1" a="1"/>
  <c r="H961" i="1" a="1"/>
  <c r="H962" i="1" a="1"/>
  <c r="H963" i="1" a="1"/>
  <c r="H964" i="1" a="1"/>
  <c r="H965" i="1" a="1"/>
  <c r="H966" i="1" a="1"/>
  <c r="H967" i="1" a="1"/>
  <c r="H968" i="1" a="1"/>
  <c r="H969" i="1" a="1"/>
  <c r="H970" i="1" a="1"/>
  <c r="H971" i="1" a="1"/>
  <c r="H972" i="1" a="1"/>
  <c r="H973" i="1" a="1"/>
  <c r="H974" i="1" a="1"/>
  <c r="H975" i="1" a="1"/>
  <c r="H976" i="1" a="1"/>
  <c r="H977" i="1" a="1"/>
  <c r="H978" i="1" a="1"/>
  <c r="H979" i="1" a="1"/>
  <c r="H980" i="1" a="1"/>
  <c r="H981" i="1" a="1"/>
  <c r="H982" i="1" a="1"/>
  <c r="H983" i="1" a="1"/>
  <c r="H984" i="1" a="1"/>
  <c r="H985" i="1" a="1"/>
  <c r="H986" i="1" a="1"/>
  <c r="H987" i="1" a="1"/>
  <c r="H988" i="1" a="1"/>
  <c r="H989" i="1" a="1"/>
  <c r="H990" i="1" a="1"/>
  <c r="G513" i="1" a="1"/>
  <c r="F594" i="1" a="1"/>
  <c r="F638" i="1" a="1"/>
  <c r="F654" i="1" a="1"/>
  <c r="F670" i="1" a="1"/>
  <c r="F751" i="1" a="1"/>
  <c r="G754" i="1" a="1"/>
  <c r="E756" i="1" a="1"/>
  <c r="H757" i="1" a="1"/>
  <c r="F759" i="1" a="1"/>
  <c r="G762" i="1" a="1"/>
  <c r="E764" i="1" a="1"/>
  <c r="H765" i="1" a="1"/>
  <c r="F767" i="1" a="1"/>
  <c r="G770" i="1" a="1"/>
  <c r="E772" i="1" a="1"/>
  <c r="H773" i="1" a="1"/>
  <c r="F775" i="1" a="1"/>
  <c r="G778" i="1" a="1"/>
  <c r="E780" i="1" a="1"/>
  <c r="H781" i="1" a="1"/>
  <c r="F783" i="1" a="1"/>
  <c r="G786" i="1" a="1"/>
  <c r="E788" i="1" a="1"/>
  <c r="H789" i="1" a="1"/>
  <c r="F791" i="1" a="1"/>
  <c r="G794" i="1" a="1"/>
  <c r="E796" i="1" a="1"/>
  <c r="H797" i="1" a="1"/>
  <c r="F799" i="1" a="1"/>
  <c r="G802" i="1" a="1"/>
  <c r="E804" i="1" a="1"/>
  <c r="H805" i="1" a="1"/>
  <c r="F807" i="1" a="1"/>
  <c r="G810" i="1" a="1"/>
  <c r="E812" i="1" a="1"/>
  <c r="H813" i="1" a="1"/>
  <c r="F815" i="1" a="1"/>
  <c r="G818" i="1" a="1"/>
  <c r="E820" i="1" a="1"/>
  <c r="H821" i="1" a="1"/>
  <c r="F823" i="1" a="1"/>
  <c r="H824" i="1" a="1"/>
  <c r="F526" i="1" a="1"/>
  <c r="F602" i="1" a="1"/>
  <c r="F640" i="1" a="1"/>
  <c r="F656" i="1" a="1"/>
  <c r="F672" i="1" a="1"/>
  <c r="G751" i="1" a="1"/>
  <c r="E753" i="1" a="1"/>
  <c r="H754" i="1" a="1"/>
  <c r="F756" i="1" a="1"/>
  <c r="G759" i="1" a="1"/>
  <c r="E761" i="1" a="1"/>
  <c r="H762" i="1" a="1"/>
  <c r="F764" i="1" a="1"/>
  <c r="G767" i="1" a="1"/>
  <c r="E769" i="1" a="1"/>
  <c r="H770" i="1" a="1"/>
  <c r="F772" i="1" a="1"/>
  <c r="G775" i="1" a="1"/>
  <c r="E777" i="1" a="1"/>
  <c r="H778" i="1" a="1"/>
  <c r="F780" i="1" a="1"/>
  <c r="G783" i="1" a="1"/>
  <c r="E785" i="1" a="1"/>
  <c r="H786" i="1" a="1"/>
  <c r="F788" i="1" a="1"/>
  <c r="G791" i="1" a="1"/>
  <c r="E793" i="1" a="1"/>
  <c r="H794" i="1" a="1"/>
  <c r="F796" i="1" a="1"/>
  <c r="G799" i="1" a="1"/>
  <c r="E801" i="1" a="1"/>
  <c r="H802" i="1" a="1"/>
  <c r="F804" i="1" a="1"/>
  <c r="G807" i="1" a="1"/>
  <c r="E809" i="1" a="1"/>
  <c r="H810" i="1" a="1"/>
  <c r="F812" i="1" a="1"/>
  <c r="G815" i="1" a="1"/>
  <c r="E817" i="1" a="1"/>
  <c r="H818" i="1" a="1"/>
  <c r="F820" i="1" a="1"/>
  <c r="G823" i="1" a="1"/>
  <c r="E826" i="1" a="1"/>
  <c r="E827" i="1" a="1"/>
  <c r="E828" i="1" a="1"/>
  <c r="E829" i="1" a="1"/>
  <c r="E830" i="1" a="1"/>
  <c r="E831" i="1" a="1"/>
  <c r="E832" i="1" a="1"/>
  <c r="E833" i="1" a="1"/>
  <c r="E834" i="1" a="1"/>
  <c r="E835" i="1" a="1"/>
  <c r="E836" i="1" a="1"/>
  <c r="E837" i="1" a="1"/>
  <c r="E838" i="1" a="1"/>
  <c r="E839" i="1" a="1"/>
  <c r="E840" i="1" a="1"/>
  <c r="E841" i="1" a="1"/>
  <c r="E842" i="1" a="1"/>
  <c r="E843" i="1" a="1"/>
  <c r="E844" i="1" a="1"/>
  <c r="E845" i="1" a="1"/>
  <c r="E846" i="1" a="1"/>
  <c r="E847" i="1" a="1"/>
  <c r="E848" i="1" a="1"/>
  <c r="E849" i="1" a="1"/>
  <c r="E850" i="1" a="1"/>
  <c r="E851" i="1" a="1"/>
  <c r="E852" i="1" a="1"/>
  <c r="E853" i="1" a="1"/>
  <c r="E854" i="1" a="1"/>
  <c r="E855" i="1" a="1"/>
  <c r="E856" i="1" a="1"/>
  <c r="E857" i="1" a="1"/>
  <c r="E858" i="1" a="1"/>
  <c r="E859" i="1" a="1"/>
  <c r="E860" i="1" a="1"/>
  <c r="E861" i="1" a="1"/>
  <c r="E862" i="1" a="1"/>
  <c r="E863" i="1" a="1"/>
  <c r="E864" i="1" a="1"/>
  <c r="E865" i="1" a="1"/>
  <c r="E866" i="1" a="1"/>
  <c r="E867" i="1" a="1"/>
  <c r="E868" i="1" a="1"/>
  <c r="E869" i="1" a="1"/>
  <c r="E870" i="1" a="1"/>
  <c r="E871" i="1" a="1"/>
  <c r="E872" i="1" a="1"/>
  <c r="E873" i="1" a="1"/>
  <c r="E874" i="1" a="1"/>
  <c r="E875" i="1" a="1"/>
  <c r="E876" i="1" a="1"/>
  <c r="E877" i="1" a="1"/>
  <c r="E878" i="1" a="1"/>
  <c r="E879" i="1" a="1"/>
  <c r="E880" i="1" a="1"/>
  <c r="E881" i="1" a="1"/>
  <c r="E882" i="1" a="1"/>
  <c r="E883" i="1" a="1"/>
  <c r="E884" i="1" a="1"/>
  <c r="E885" i="1" a="1"/>
  <c r="E886" i="1" a="1"/>
  <c r="E887" i="1" a="1"/>
  <c r="E888" i="1" a="1"/>
  <c r="E889" i="1" a="1"/>
  <c r="E890" i="1" a="1"/>
  <c r="E891" i="1" a="1"/>
  <c r="E892" i="1" a="1"/>
  <c r="E893" i="1" a="1"/>
  <c r="E894" i="1" a="1"/>
  <c r="E895" i="1" a="1"/>
  <c r="E896" i="1" a="1"/>
  <c r="E897" i="1" a="1"/>
  <c r="E898" i="1" a="1"/>
  <c r="E899" i="1" a="1"/>
  <c r="E900" i="1" a="1"/>
  <c r="E901" i="1" a="1"/>
  <c r="E902" i="1" a="1"/>
  <c r="E903" i="1" a="1"/>
  <c r="E904" i="1" a="1"/>
  <c r="E905" i="1" a="1"/>
  <c r="E906" i="1" a="1"/>
  <c r="E907" i="1" a="1"/>
  <c r="E908" i="1" a="1"/>
  <c r="E909" i="1" a="1"/>
  <c r="E910" i="1" a="1"/>
  <c r="E911" i="1" a="1"/>
  <c r="E912" i="1" a="1"/>
  <c r="E913" i="1" a="1"/>
  <c r="E914" i="1" a="1"/>
  <c r="E915" i="1" a="1"/>
  <c r="E916" i="1" a="1"/>
  <c r="E917" i="1" a="1"/>
  <c r="E918" i="1" a="1"/>
  <c r="E919" i="1" a="1"/>
  <c r="E920" i="1" a="1"/>
  <c r="E921" i="1" a="1"/>
  <c r="E922" i="1" a="1"/>
  <c r="E923" i="1" a="1"/>
  <c r="E924" i="1" a="1"/>
  <c r="E925" i="1" a="1"/>
  <c r="E926" i="1" a="1"/>
  <c r="E927" i="1" a="1"/>
  <c r="E928" i="1" a="1"/>
  <c r="E929" i="1" a="1"/>
  <c r="E930" i="1" a="1"/>
  <c r="E931" i="1" a="1"/>
  <c r="E932" i="1" a="1"/>
  <c r="E933" i="1" a="1"/>
  <c r="E934" i="1" a="1"/>
  <c r="E935" i="1" a="1"/>
  <c r="E936" i="1" a="1"/>
  <c r="E937" i="1" a="1"/>
  <c r="E938" i="1" a="1"/>
  <c r="E939" i="1" a="1"/>
  <c r="E940" i="1" a="1"/>
  <c r="E941" i="1" a="1"/>
  <c r="E942" i="1" a="1"/>
  <c r="E943" i="1" a="1"/>
  <c r="E944" i="1" a="1"/>
  <c r="E945" i="1" a="1"/>
  <c r="E946" i="1" a="1"/>
  <c r="E947" i="1" a="1"/>
  <c r="E948" i="1" a="1"/>
  <c r="E949" i="1" a="1"/>
  <c r="E950" i="1" a="1"/>
  <c r="E951" i="1" a="1"/>
  <c r="E952" i="1" a="1"/>
  <c r="E953" i="1" a="1"/>
  <c r="E954" i="1" a="1"/>
  <c r="E955" i="1" a="1"/>
  <c r="E956" i="1" a="1"/>
  <c r="E957" i="1" a="1"/>
  <c r="E958" i="1" a="1"/>
  <c r="E959" i="1" a="1"/>
  <c r="E960" i="1" a="1"/>
  <c r="E961" i="1" a="1"/>
  <c r="E962" i="1" a="1"/>
  <c r="E963" i="1" a="1"/>
  <c r="E964" i="1" a="1"/>
  <c r="E965" i="1" a="1"/>
  <c r="E966" i="1" a="1"/>
  <c r="E967" i="1" a="1"/>
  <c r="E968" i="1" a="1"/>
  <c r="E969" i="1" a="1"/>
  <c r="E970" i="1" a="1"/>
  <c r="E971" i="1" a="1"/>
  <c r="E972" i="1" a="1"/>
  <c r="E973" i="1" a="1"/>
  <c r="E974" i="1" a="1"/>
  <c r="E975" i="1" a="1"/>
  <c r="E976" i="1" a="1"/>
  <c r="E977" i="1" a="1"/>
  <c r="E978" i="1" a="1"/>
  <c r="E979" i="1" a="1"/>
  <c r="E980" i="1" a="1"/>
  <c r="E981" i="1" a="1"/>
  <c r="E982" i="1" a="1"/>
  <c r="E983" i="1" a="1"/>
  <c r="E984" i="1" a="1"/>
  <c r="E985" i="1" a="1"/>
  <c r="E986" i="1" a="1"/>
  <c r="E987" i="1" a="1"/>
  <c r="E988" i="1" a="1"/>
  <c r="E989" i="1" a="1"/>
  <c r="E990" i="1" a="1"/>
  <c r="E991" i="1" a="1"/>
  <c r="E992" i="1" a="1"/>
  <c r="E993" i="1" a="1"/>
  <c r="E994" i="1" a="1"/>
  <c r="E995" i="1" a="1"/>
  <c r="E996" i="1" a="1"/>
  <c r="E539" i="1" a="1"/>
  <c r="F610" i="1" a="1"/>
  <c r="F642" i="1" a="1"/>
  <c r="F658" i="1" a="1"/>
  <c r="F674" i="1" a="1"/>
  <c r="G749" i="1" a="1"/>
  <c r="H751" i="1" a="1"/>
  <c r="F753" i="1" a="1"/>
  <c r="G756" i="1" a="1"/>
  <c r="E758" i="1" a="1"/>
  <c r="H759" i="1" a="1"/>
  <c r="F761" i="1" a="1"/>
  <c r="G764" i="1" a="1"/>
  <c r="E766" i="1" a="1"/>
  <c r="H767" i="1" a="1"/>
  <c r="F769" i="1" a="1"/>
  <c r="G772" i="1" a="1"/>
  <c r="E774" i="1" a="1"/>
  <c r="H775" i="1" a="1"/>
  <c r="F777" i="1" a="1"/>
  <c r="G780" i="1" a="1"/>
  <c r="E782" i="1" a="1"/>
  <c r="H783" i="1" a="1"/>
  <c r="F785" i="1" a="1"/>
  <c r="G788" i="1" a="1"/>
  <c r="E790" i="1" a="1"/>
  <c r="H791" i="1" a="1"/>
  <c r="F793" i="1" a="1"/>
  <c r="G796" i="1" a="1"/>
  <c r="E798" i="1" a="1"/>
  <c r="H799" i="1" a="1"/>
  <c r="F801" i="1" a="1"/>
  <c r="G804" i="1" a="1"/>
  <c r="E806" i="1" a="1"/>
  <c r="H807" i="1" a="1"/>
  <c r="F809" i="1" a="1"/>
  <c r="G812" i="1" a="1"/>
  <c r="E814" i="1" a="1"/>
  <c r="H815" i="1" a="1"/>
  <c r="F817" i="1" a="1"/>
  <c r="G820" i="1" a="1"/>
  <c r="E822" i="1" a="1"/>
  <c r="H823" i="1" a="1"/>
  <c r="E825" i="1" a="1"/>
  <c r="F618" i="1" a="1"/>
  <c r="F644" i="1" a="1"/>
  <c r="F660" i="1" a="1"/>
  <c r="F676" i="1" a="1"/>
  <c r="H749" i="1" a="1"/>
  <c r="G753" i="1" a="1"/>
  <c r="E755" i="1" a="1"/>
  <c r="H756" i="1" a="1"/>
  <c r="F758" i="1" a="1"/>
  <c r="G761" i="1" a="1"/>
  <c r="E763" i="1" a="1"/>
  <c r="H764" i="1" a="1"/>
  <c r="F766" i="1" a="1"/>
  <c r="G769" i="1" a="1"/>
  <c r="E771" i="1" a="1"/>
  <c r="H772" i="1" a="1"/>
  <c r="F774" i="1" a="1"/>
  <c r="G777" i="1" a="1"/>
  <c r="E779" i="1" a="1"/>
  <c r="H780" i="1" a="1"/>
  <c r="F782" i="1" a="1"/>
  <c r="G785" i="1" a="1"/>
  <c r="E787" i="1" a="1"/>
  <c r="H788" i="1" a="1"/>
  <c r="F790" i="1" a="1"/>
  <c r="G793" i="1" a="1"/>
  <c r="E795" i="1" a="1"/>
  <c r="H796" i="1" a="1"/>
  <c r="F798" i="1" a="1"/>
  <c r="G801" i="1" a="1"/>
  <c r="E803" i="1" a="1"/>
  <c r="H804" i="1" a="1"/>
  <c r="F806" i="1" a="1"/>
  <c r="G809" i="1" a="1"/>
  <c r="E811" i="1" a="1"/>
  <c r="H812" i="1" a="1"/>
  <c r="F814" i="1" a="1"/>
  <c r="G817" i="1" a="1"/>
  <c r="E819" i="1" a="1"/>
  <c r="H820" i="1" a="1"/>
  <c r="F822" i="1" a="1"/>
  <c r="F825" i="1" a="1"/>
  <c r="F826" i="1" a="1"/>
  <c r="F827" i="1" a="1"/>
  <c r="F828" i="1" a="1"/>
  <c r="F829" i="1" a="1"/>
  <c r="F830" i="1" a="1"/>
  <c r="F831" i="1" a="1"/>
  <c r="F832" i="1" a="1"/>
  <c r="F833" i="1" a="1"/>
  <c r="F834" i="1" a="1"/>
  <c r="F835" i="1" a="1"/>
  <c r="F836" i="1" a="1"/>
  <c r="F837" i="1" a="1"/>
  <c r="F838" i="1" a="1"/>
  <c r="F839" i="1" a="1"/>
  <c r="F840" i="1" a="1"/>
  <c r="F841" i="1" a="1"/>
  <c r="F842" i="1" a="1"/>
  <c r="F843" i="1" a="1"/>
  <c r="F844" i="1" a="1"/>
  <c r="F845" i="1" a="1"/>
  <c r="F846" i="1" a="1"/>
  <c r="F847" i="1" a="1"/>
  <c r="F848" i="1" a="1"/>
  <c r="F849" i="1" a="1"/>
  <c r="F850" i="1" a="1"/>
  <c r="F851" i="1" a="1"/>
  <c r="F852" i="1" a="1"/>
  <c r="F853" i="1" a="1"/>
  <c r="F854" i="1" a="1"/>
  <c r="F855" i="1" a="1"/>
  <c r="F856" i="1" a="1"/>
  <c r="F857" i="1" a="1"/>
  <c r="F858" i="1" a="1"/>
  <c r="F859" i="1" a="1"/>
  <c r="F860" i="1" a="1"/>
  <c r="F861" i="1" a="1"/>
  <c r="F862" i="1" a="1"/>
  <c r="F863" i="1" a="1"/>
  <c r="F864" i="1" a="1"/>
  <c r="F865" i="1" a="1"/>
  <c r="F866" i="1" a="1"/>
  <c r="F867" i="1" a="1"/>
  <c r="F868" i="1" a="1"/>
  <c r="F869" i="1" a="1"/>
  <c r="F870" i="1" a="1"/>
  <c r="F871" i="1" a="1"/>
  <c r="F872" i="1" a="1"/>
  <c r="F873" i="1" a="1"/>
  <c r="F874" i="1" a="1"/>
  <c r="F875" i="1" a="1"/>
  <c r="F876" i="1" a="1"/>
  <c r="F877" i="1" a="1"/>
  <c r="F878" i="1" a="1"/>
  <c r="F879" i="1" a="1"/>
  <c r="F880" i="1" a="1"/>
  <c r="F881" i="1" a="1"/>
  <c r="F882" i="1" a="1"/>
  <c r="F883" i="1" a="1"/>
  <c r="F884" i="1" a="1"/>
  <c r="F885" i="1" a="1"/>
  <c r="F886" i="1" a="1"/>
  <c r="F887" i="1" a="1"/>
  <c r="F888" i="1" a="1"/>
  <c r="F889" i="1" a="1"/>
  <c r="F890" i="1" a="1"/>
  <c r="F891" i="1" a="1"/>
  <c r="F892" i="1" a="1"/>
  <c r="F893" i="1" a="1"/>
  <c r="F894" i="1" a="1"/>
  <c r="F895" i="1" a="1"/>
  <c r="F896" i="1" a="1"/>
  <c r="F897" i="1" a="1"/>
  <c r="F898" i="1" a="1"/>
  <c r="F899" i="1" a="1"/>
  <c r="F900" i="1" a="1"/>
  <c r="F901" i="1" a="1"/>
  <c r="F902" i="1" a="1"/>
  <c r="F903" i="1" a="1"/>
  <c r="F904" i="1" a="1"/>
  <c r="F905" i="1" a="1"/>
  <c r="F906" i="1" a="1"/>
  <c r="F907" i="1" a="1"/>
  <c r="F908" i="1" a="1"/>
  <c r="F909" i="1" a="1"/>
  <c r="F910" i="1" a="1"/>
  <c r="F911" i="1" a="1"/>
  <c r="F912" i="1" a="1"/>
  <c r="F913" i="1" a="1"/>
  <c r="F914" i="1" a="1"/>
  <c r="F915" i="1" a="1"/>
  <c r="F916" i="1" a="1"/>
  <c r="F917" i="1" a="1"/>
  <c r="F918" i="1" a="1"/>
  <c r="F919" i="1" a="1"/>
  <c r="F920" i="1" a="1"/>
  <c r="F921" i="1" a="1"/>
  <c r="F922" i="1" a="1"/>
  <c r="F923" i="1" a="1"/>
  <c r="F924" i="1" a="1"/>
  <c r="F925" i="1" a="1"/>
  <c r="F926" i="1" a="1"/>
  <c r="F927" i="1" a="1"/>
  <c r="F928" i="1" a="1"/>
  <c r="F929" i="1" a="1"/>
  <c r="F930" i="1" a="1"/>
  <c r="F931" i="1" a="1"/>
  <c r="F932" i="1" a="1"/>
  <c r="F933" i="1" a="1"/>
  <c r="F934" i="1" a="1"/>
  <c r="F935" i="1" a="1"/>
  <c r="F936" i="1" a="1"/>
  <c r="F937" i="1" a="1"/>
  <c r="F938" i="1" a="1"/>
  <c r="F939" i="1" a="1"/>
  <c r="F940" i="1" a="1"/>
  <c r="F941" i="1" a="1"/>
  <c r="F942" i="1" a="1"/>
  <c r="F943" i="1" a="1"/>
  <c r="F944" i="1" a="1"/>
  <c r="F945" i="1" a="1"/>
  <c r="F946" i="1" a="1"/>
  <c r="F947" i="1" a="1"/>
  <c r="F948" i="1" a="1"/>
  <c r="F949" i="1" a="1"/>
  <c r="F950" i="1" a="1"/>
  <c r="F951" i="1" a="1"/>
  <c r="F952" i="1" a="1"/>
  <c r="F953" i="1" a="1"/>
  <c r="F954" i="1" a="1"/>
  <c r="F955" i="1" a="1"/>
  <c r="F956" i="1" a="1"/>
  <c r="F957" i="1" a="1"/>
  <c r="F958" i="1" a="1"/>
  <c r="F959" i="1" a="1"/>
  <c r="F960" i="1" a="1"/>
  <c r="F961" i="1" a="1"/>
  <c r="F962" i="1" a="1"/>
  <c r="F963" i="1" a="1"/>
  <c r="F964" i="1" a="1"/>
  <c r="F965" i="1" a="1"/>
  <c r="F966" i="1" a="1"/>
  <c r="F967" i="1" a="1"/>
  <c r="F968" i="1" a="1"/>
  <c r="F969" i="1" a="1"/>
  <c r="F970" i="1" a="1"/>
  <c r="F971" i="1" a="1"/>
  <c r="F972" i="1" a="1"/>
  <c r="F973" i="1" a="1"/>
  <c r="F974" i="1" a="1"/>
  <c r="F975" i="1" a="1"/>
  <c r="F976" i="1" a="1"/>
  <c r="F977" i="1" a="1"/>
  <c r="F978" i="1" a="1"/>
  <c r="F979" i="1" a="1"/>
  <c r="F980" i="1" a="1"/>
  <c r="F981" i="1" a="1"/>
  <c r="F982" i="1" a="1"/>
  <c r="F983" i="1" a="1"/>
  <c r="F984" i="1" a="1"/>
  <c r="F985" i="1" a="1"/>
  <c r="F986" i="1" a="1"/>
  <c r="F987" i="1" a="1"/>
  <c r="F988" i="1" a="1"/>
  <c r="F989" i="1" a="1"/>
  <c r="F990" i="1" a="1"/>
  <c r="F562" i="1" a="1"/>
  <c r="F626" i="1" a="1"/>
  <c r="F646" i="1" a="1"/>
  <c r="F662" i="1" a="1"/>
  <c r="F678" i="1" a="1"/>
  <c r="E752" i="1" a="1"/>
  <c r="H753" i="1" a="1"/>
  <c r="F755" i="1" a="1"/>
  <c r="G758" i="1" a="1"/>
  <c r="E760" i="1" a="1"/>
  <c r="H761" i="1" a="1"/>
  <c r="F763" i="1" a="1"/>
  <c r="G766" i="1" a="1"/>
  <c r="E768" i="1" a="1"/>
  <c r="H769" i="1" a="1"/>
  <c r="F771" i="1" a="1"/>
  <c r="G774" i="1" a="1"/>
  <c r="E776" i="1" a="1"/>
  <c r="H777" i="1" a="1"/>
  <c r="F779" i="1" a="1"/>
  <c r="G782" i="1" a="1"/>
  <c r="E784" i="1" a="1"/>
  <c r="H785" i="1" a="1"/>
  <c r="F787" i="1" a="1"/>
  <c r="G790" i="1" a="1"/>
  <c r="E792" i="1" a="1"/>
  <c r="H793" i="1" a="1"/>
  <c r="F795" i="1" a="1"/>
  <c r="G798" i="1" a="1"/>
  <c r="E800" i="1" a="1"/>
  <c r="H801" i="1" a="1"/>
  <c r="F803" i="1" a="1"/>
  <c r="G806" i="1" a="1"/>
  <c r="E808" i="1" a="1"/>
  <c r="H809" i="1" a="1"/>
  <c r="F811" i="1" a="1"/>
  <c r="G814" i="1" a="1"/>
  <c r="E816" i="1" a="1"/>
  <c r="H817" i="1" a="1"/>
  <c r="F819" i="1" a="1"/>
  <c r="G822" i="1" a="1"/>
  <c r="E824" i="1" a="1"/>
  <c r="F570" i="1" a="1"/>
  <c r="G755" i="1" a="1"/>
  <c r="F768" i="1" a="1"/>
  <c r="E781" i="1" a="1"/>
  <c r="H806" i="1" a="1"/>
  <c r="G819" i="1" a="1"/>
  <c r="G829" i="1" a="1"/>
  <c r="G837" i="1" a="1"/>
  <c r="G845" i="1" a="1"/>
  <c r="G853" i="1" a="1"/>
  <c r="G861" i="1" a="1"/>
  <c r="G869" i="1" a="1"/>
  <c r="G877" i="1" a="1"/>
  <c r="G885" i="1" a="1"/>
  <c r="G893" i="1" a="1"/>
  <c r="G901" i="1" a="1"/>
  <c r="G909" i="1" a="1"/>
  <c r="G917" i="1" a="1"/>
  <c r="G925" i="1" a="1"/>
  <c r="G933" i="1" a="1"/>
  <c r="G941" i="1" a="1"/>
  <c r="G949" i="1" a="1"/>
  <c r="G957" i="1" a="1"/>
  <c r="G965" i="1" a="1"/>
  <c r="G973" i="1" a="1"/>
  <c r="G981" i="1" a="1"/>
  <c r="G989" i="1" a="1"/>
  <c r="F993" i="1" a="1"/>
  <c r="H995" i="1" a="1"/>
  <c r="E998" i="1" a="1"/>
  <c r="E1000" i="1" a="1"/>
  <c r="E1002" i="1" a="1"/>
  <c r="E1004" i="1" a="1"/>
  <c r="E1006" i="1" a="1"/>
  <c r="E1008" i="1" a="1"/>
  <c r="E1010" i="1" a="1"/>
  <c r="E1012" i="1" a="1"/>
  <c r="E1014" i="1" a="1"/>
  <c r="E1016" i="1" a="1"/>
  <c r="E1018" i="1" a="1"/>
  <c r="E1020" i="1" a="1"/>
  <c r="E1022" i="1" a="1"/>
  <c r="E1024" i="1" a="1"/>
  <c r="E1026" i="1" a="1"/>
  <c r="E1028" i="1" a="1"/>
  <c r="E1030" i="1" a="1"/>
  <c r="E1032" i="1" a="1"/>
  <c r="E1034" i="1" a="1"/>
  <c r="E1036" i="1" a="1"/>
  <c r="E1038" i="1" a="1"/>
  <c r="E1040" i="1" a="1"/>
  <c r="E1042" i="1" a="1"/>
  <c r="E1044" i="1" a="1"/>
  <c r="E1046" i="1" a="1"/>
  <c r="E1048" i="1" a="1"/>
  <c r="E1050" i="1" a="1"/>
  <c r="E1052" i="1" a="1"/>
  <c r="E1054" i="1" a="1"/>
  <c r="E1056" i="1" a="1"/>
  <c r="E1058" i="1" a="1"/>
  <c r="E1060" i="1" a="1"/>
  <c r="E1062" i="1" a="1"/>
  <c r="E1064" i="1" a="1"/>
  <c r="E1066" i="1" a="1"/>
  <c r="E1068" i="1" a="1"/>
  <c r="E1070" i="1" a="1"/>
  <c r="E1072" i="1" a="1"/>
  <c r="E1074" i="1" a="1"/>
  <c r="E1076" i="1" a="1"/>
  <c r="E1078" i="1" a="1"/>
  <c r="E1080" i="1" a="1"/>
  <c r="E1082" i="1" a="1"/>
  <c r="E1084" i="1" a="1"/>
  <c r="E1086" i="1" a="1"/>
  <c r="E1088" i="1" a="1"/>
  <c r="E1090" i="1" a="1"/>
  <c r="E1092" i="1" a="1"/>
  <c r="E1094" i="1" a="1"/>
  <c r="E1096" i="1" a="1"/>
  <c r="E1098" i="1" a="1"/>
  <c r="E1100" i="1" a="1"/>
  <c r="E1102" i="1" a="1"/>
  <c r="E1104" i="1" a="1"/>
  <c r="E1106" i="1" a="1"/>
  <c r="E1108" i="1" a="1"/>
  <c r="E1110" i="1" a="1"/>
  <c r="E1112" i="1" a="1"/>
  <c r="E1114" i="1" a="1"/>
  <c r="E1116" i="1" a="1"/>
  <c r="E1118" i="1" a="1"/>
  <c r="H1119" i="1" a="1"/>
  <c r="E1241" i="1" a="1"/>
  <c r="E1256" i="1" a="1"/>
  <c r="E1259" i="1" a="1"/>
  <c r="E1262" i="1" a="1"/>
  <c r="E1264" i="1" a="1"/>
  <c r="E1266" i="1" a="1"/>
  <c r="E1268" i="1" a="1"/>
  <c r="E1270" i="1" a="1"/>
  <c r="E1272" i="1" a="1"/>
  <c r="E1274" i="1" a="1"/>
  <c r="E1276" i="1" a="1"/>
  <c r="E1278" i="1" a="1"/>
  <c r="E1280" i="1" a="1"/>
  <c r="E1282" i="1" a="1"/>
  <c r="E1284" i="1" a="1"/>
  <c r="E1286" i="1" a="1"/>
  <c r="E1287" i="1" a="1"/>
  <c r="E805" i="1" a="1"/>
  <c r="H1009" i="1" a="1"/>
  <c r="H1035" i="1" a="1"/>
  <c r="H1053" i="1" a="1"/>
  <c r="H1067" i="1" a="1"/>
  <c r="H1079" i="1" a="1"/>
  <c r="H1093" i="1" a="1"/>
  <c r="H1107" i="1" a="1"/>
  <c r="H1120" i="1" a="1"/>
  <c r="H1127" i="1" a="1"/>
  <c r="H1133" i="1" a="1"/>
  <c r="H1138" i="1" a="1"/>
  <c r="H1145" i="1" a="1"/>
  <c r="H1152" i="1" a="1"/>
  <c r="H1159" i="1" a="1"/>
  <c r="H1167" i="1" a="1"/>
  <c r="H1174" i="1" a="1"/>
  <c r="H1180" i="1" a="1"/>
  <c r="H1187" i="1" a="1"/>
  <c r="H1195" i="1" a="1"/>
  <c r="H1202" i="1" a="1"/>
  <c r="H1209" i="1" a="1"/>
  <c r="H1214" i="1" a="1"/>
  <c r="H1221" i="1" a="1"/>
  <c r="H1229" i="1" a="1"/>
  <c r="H1237" i="1" a="1"/>
  <c r="H1244" i="1" a="1"/>
  <c r="H1252" i="1" a="1"/>
  <c r="H1259" i="1" a="1"/>
  <c r="H1266" i="1" a="1"/>
  <c r="H1273" i="1" a="1"/>
  <c r="H1280" i="1" a="1"/>
  <c r="H1287" i="1" a="1"/>
  <c r="G630" i="1" a="1"/>
  <c r="E757" i="1" a="1"/>
  <c r="H782" i="1" a="1"/>
  <c r="G795" i="1" a="1"/>
  <c r="F808" i="1" a="1"/>
  <c r="E821" i="1" a="1"/>
  <c r="G830" i="1" a="1"/>
  <c r="G838" i="1" a="1"/>
  <c r="G846" i="1" a="1"/>
  <c r="G854" i="1" a="1"/>
  <c r="G862" i="1" a="1"/>
  <c r="G870" i="1" a="1"/>
  <c r="G878" i="1" a="1"/>
  <c r="G886" i="1" a="1"/>
  <c r="G894" i="1" a="1"/>
  <c r="G902" i="1" a="1"/>
  <c r="G910" i="1" a="1"/>
  <c r="G918" i="1" a="1"/>
  <c r="G926" i="1" a="1"/>
  <c r="G934" i="1" a="1"/>
  <c r="G942" i="1" a="1"/>
  <c r="G950" i="1" a="1"/>
  <c r="G958" i="1" a="1"/>
  <c r="G966" i="1" a="1"/>
  <c r="G974" i="1" a="1"/>
  <c r="G982" i="1" a="1"/>
  <c r="G990" i="1" a="1"/>
  <c r="G993" i="1" a="1"/>
  <c r="F996" i="1" a="1"/>
  <c r="F998" i="1" a="1"/>
  <c r="F1000" i="1" a="1"/>
  <c r="F1002" i="1" a="1"/>
  <c r="F1004" i="1" a="1"/>
  <c r="F1006" i="1" a="1"/>
  <c r="F1008" i="1" a="1"/>
  <c r="F1010" i="1" a="1"/>
  <c r="F1012" i="1" a="1"/>
  <c r="F1014" i="1" a="1"/>
  <c r="F1016" i="1" a="1"/>
  <c r="F1018" i="1" a="1"/>
  <c r="F1020" i="1" a="1"/>
  <c r="F1022" i="1" a="1"/>
  <c r="F1024" i="1" a="1"/>
  <c r="F1026" i="1" a="1"/>
  <c r="F1028" i="1" a="1"/>
  <c r="F1030" i="1" a="1"/>
  <c r="F1032" i="1" a="1"/>
  <c r="F1034" i="1" a="1"/>
  <c r="F1036" i="1" a="1"/>
  <c r="F1038" i="1" a="1"/>
  <c r="F1040" i="1" a="1"/>
  <c r="F1042" i="1" a="1"/>
  <c r="F1044" i="1" a="1"/>
  <c r="F1046" i="1" a="1"/>
  <c r="F1048" i="1" a="1"/>
  <c r="F1050" i="1" a="1"/>
  <c r="F1052" i="1" a="1"/>
  <c r="F1054" i="1" a="1"/>
  <c r="F1056" i="1" a="1"/>
  <c r="F1058" i="1" a="1"/>
  <c r="F1060" i="1" a="1"/>
  <c r="F1062" i="1" a="1"/>
  <c r="F1064" i="1" a="1"/>
  <c r="F1066" i="1" a="1"/>
  <c r="F1068" i="1" a="1"/>
  <c r="F1070" i="1" a="1"/>
  <c r="F1072" i="1" a="1"/>
  <c r="F1074" i="1" a="1"/>
  <c r="F1076" i="1" a="1"/>
  <c r="F1078" i="1" a="1"/>
  <c r="F1080" i="1" a="1"/>
  <c r="F1082" i="1" a="1"/>
  <c r="F1084" i="1" a="1"/>
  <c r="F1086" i="1" a="1"/>
  <c r="F1088" i="1" a="1"/>
  <c r="F1090" i="1" a="1"/>
  <c r="F1092" i="1" a="1"/>
  <c r="F1094" i="1" a="1"/>
  <c r="F1096" i="1" a="1"/>
  <c r="F1098" i="1" a="1"/>
  <c r="F1100" i="1" a="1"/>
  <c r="F1102" i="1" a="1"/>
  <c r="F1104" i="1" a="1"/>
  <c r="F1106" i="1" a="1"/>
  <c r="F1108" i="1" a="1"/>
  <c r="F1110" i="1" a="1"/>
  <c r="F1112" i="1" a="1"/>
  <c r="F1114" i="1" a="1"/>
  <c r="F1116" i="1" a="1"/>
  <c r="F1118" i="1" a="1"/>
  <c r="E1121" i="1" a="1"/>
  <c r="E1122" i="1" a="1"/>
  <c r="E1123" i="1" a="1"/>
  <c r="E1124" i="1" a="1"/>
  <c r="E1125" i="1" a="1"/>
  <c r="E1126" i="1" a="1"/>
  <c r="E1127" i="1" a="1"/>
  <c r="E1128" i="1" a="1"/>
  <c r="E1129" i="1" a="1"/>
  <c r="E1130" i="1" a="1"/>
  <c r="E1131" i="1" a="1"/>
  <c r="E1132" i="1" a="1"/>
  <c r="E1133" i="1" a="1"/>
  <c r="E1134" i="1" a="1"/>
  <c r="E1135" i="1" a="1"/>
  <c r="E1136" i="1" a="1"/>
  <c r="E1137" i="1" a="1"/>
  <c r="E1138" i="1" a="1"/>
  <c r="E1139" i="1" a="1"/>
  <c r="E1140" i="1" a="1"/>
  <c r="E1141" i="1" a="1"/>
  <c r="E1142" i="1" a="1"/>
  <c r="E1143" i="1" a="1"/>
  <c r="E1144" i="1" a="1"/>
  <c r="E1145" i="1" a="1"/>
  <c r="E1146" i="1" a="1"/>
  <c r="E1147" i="1" a="1"/>
  <c r="E1148" i="1" a="1"/>
  <c r="E1149" i="1" a="1"/>
  <c r="E1150" i="1" a="1"/>
  <c r="E1151" i="1" a="1"/>
  <c r="E1152" i="1" a="1"/>
  <c r="E1153" i="1" a="1"/>
  <c r="E1154" i="1" a="1"/>
  <c r="E1155" i="1" a="1"/>
  <c r="E1156" i="1" a="1"/>
  <c r="E1157" i="1" a="1"/>
  <c r="E1158" i="1" a="1"/>
  <c r="E1159" i="1" a="1"/>
  <c r="E1160" i="1" a="1"/>
  <c r="E1161" i="1" a="1"/>
  <c r="E1162" i="1" a="1"/>
  <c r="E1163" i="1" a="1"/>
  <c r="E1164" i="1" a="1"/>
  <c r="E1165" i="1" a="1"/>
  <c r="E1166" i="1" a="1"/>
  <c r="E1167" i="1" a="1"/>
  <c r="E1168" i="1" a="1"/>
  <c r="E1169" i="1" a="1"/>
  <c r="E1170" i="1" a="1"/>
  <c r="E1171" i="1" a="1"/>
  <c r="E1172" i="1" a="1"/>
  <c r="E1173" i="1" a="1"/>
  <c r="E1174" i="1" a="1"/>
  <c r="E1175" i="1" a="1"/>
  <c r="E1176" i="1" a="1"/>
  <c r="E1177" i="1" a="1"/>
  <c r="E1178" i="1" a="1"/>
  <c r="E1179" i="1" a="1"/>
  <c r="E1180" i="1" a="1"/>
  <c r="E1181" i="1" a="1"/>
  <c r="E1182" i="1" a="1"/>
  <c r="E1183" i="1" a="1"/>
  <c r="E1184" i="1" a="1"/>
  <c r="E1185" i="1" a="1"/>
  <c r="E1186" i="1" a="1"/>
  <c r="E1187" i="1" a="1"/>
  <c r="E1188" i="1" a="1"/>
  <c r="E1189" i="1" a="1"/>
  <c r="E1190" i="1" a="1"/>
  <c r="E1191" i="1" a="1"/>
  <c r="E1192" i="1" a="1"/>
  <c r="E1193" i="1" a="1"/>
  <c r="E1194" i="1" a="1"/>
  <c r="E1195" i="1" a="1"/>
  <c r="E1196" i="1" a="1"/>
  <c r="E1197" i="1" a="1"/>
  <c r="E1198" i="1" a="1"/>
  <c r="E1199" i="1" a="1"/>
  <c r="E1200" i="1" a="1"/>
  <c r="E1201" i="1" a="1"/>
  <c r="E1202" i="1" a="1"/>
  <c r="E1203" i="1" a="1"/>
  <c r="E1204" i="1" a="1"/>
  <c r="E1205" i="1" a="1"/>
  <c r="E1206" i="1" a="1"/>
  <c r="E1207" i="1" a="1"/>
  <c r="E1208" i="1" a="1"/>
  <c r="E1209" i="1" a="1"/>
  <c r="E1210" i="1" a="1"/>
  <c r="E1211" i="1" a="1"/>
  <c r="E1212" i="1" a="1"/>
  <c r="E1213" i="1" a="1"/>
  <c r="E1214" i="1" a="1"/>
  <c r="E1215" i="1" a="1"/>
  <c r="E1216" i="1" a="1"/>
  <c r="E1217" i="1" a="1"/>
  <c r="E1218" i="1" a="1"/>
  <c r="E1219" i="1" a="1"/>
  <c r="E1220" i="1" a="1"/>
  <c r="E1221" i="1" a="1"/>
  <c r="E1222" i="1" a="1"/>
  <c r="E1223" i="1" a="1"/>
  <c r="E1224" i="1" a="1"/>
  <c r="E1225" i="1" a="1"/>
  <c r="E1226" i="1" a="1"/>
  <c r="E1227" i="1" a="1"/>
  <c r="E1228" i="1" a="1"/>
  <c r="E1229" i="1" a="1"/>
  <c r="E1230" i="1" a="1"/>
  <c r="E1231" i="1" a="1"/>
  <c r="E1232" i="1" a="1"/>
  <c r="E1233" i="1" a="1"/>
  <c r="E1234" i="1" a="1"/>
  <c r="E1235" i="1" a="1"/>
  <c r="E1236" i="1" a="1"/>
  <c r="E1237" i="1" a="1"/>
  <c r="E1238" i="1" a="1"/>
  <c r="E1239" i="1" a="1"/>
  <c r="E1240" i="1" a="1"/>
  <c r="E1242" i="1" a="1"/>
  <c r="E1243" i="1" a="1"/>
  <c r="E1244" i="1" a="1"/>
  <c r="E1245" i="1" a="1"/>
  <c r="E1246" i="1" a="1"/>
  <c r="E1247" i="1" a="1"/>
  <c r="E1248" i="1" a="1"/>
  <c r="E1249" i="1" a="1"/>
  <c r="E1250" i="1" a="1"/>
  <c r="E1251" i="1" a="1"/>
  <c r="E1252" i="1" a="1"/>
  <c r="E1253" i="1" a="1"/>
  <c r="E1254" i="1" a="1"/>
  <c r="E1255" i="1" a="1"/>
  <c r="E1257" i="1" a="1"/>
  <c r="E1258" i="1" a="1"/>
  <c r="E1260" i="1" a="1"/>
  <c r="E1261" i="1" a="1"/>
  <c r="E1263" i="1" a="1"/>
  <c r="E1265" i="1" a="1"/>
  <c r="E1267" i="1" a="1"/>
  <c r="E1269" i="1" a="1"/>
  <c r="E1271" i="1" a="1"/>
  <c r="E1273" i="1" a="1"/>
  <c r="E1275" i="1" a="1"/>
  <c r="E1277" i="1" a="1"/>
  <c r="E1279" i="1" a="1"/>
  <c r="E1281" i="1" a="1"/>
  <c r="E1283" i="1" a="1"/>
  <c r="E1285" i="1" a="1"/>
  <c r="E1288" i="1" a="1"/>
  <c r="H1005" i="1" a="1"/>
  <c r="H1033" i="1" a="1"/>
  <c r="H1051" i="1" a="1"/>
  <c r="H1069" i="1" a="1"/>
  <c r="H1083" i="1" a="1"/>
  <c r="H1097" i="1" a="1"/>
  <c r="H1111" i="1" a="1"/>
  <c r="H1122" i="1" a="1"/>
  <c r="H1131" i="1" a="1"/>
  <c r="H1140" i="1" a="1"/>
  <c r="H1148" i="1" a="1"/>
  <c r="H1155" i="1" a="1"/>
  <c r="H1162" i="1" a="1"/>
  <c r="H1170" i="1" a="1"/>
  <c r="H1177" i="1" a="1"/>
  <c r="H1183" i="1" a="1"/>
  <c r="H1190" i="1" a="1"/>
  <c r="H1197" i="1" a="1"/>
  <c r="H1204" i="1" a="1"/>
  <c r="H1213" i="1" a="1"/>
  <c r="H1220" i="1" a="1"/>
  <c r="H1227" i="1" a="1"/>
  <c r="H1234" i="1" a="1"/>
  <c r="H1241" i="1" a="1"/>
  <c r="H1249" i="1" a="1"/>
  <c r="H1256" i="1" a="1"/>
  <c r="H1263" i="1" a="1"/>
  <c r="H1270" i="1" a="1"/>
  <c r="H1277" i="1" a="1"/>
  <c r="H1284" i="1" a="1"/>
  <c r="F648" i="1" a="1"/>
  <c r="H758" i="1" a="1"/>
  <c r="G771" i="1" a="1"/>
  <c r="F784" i="1" a="1"/>
  <c r="E797" i="1" a="1"/>
  <c r="H822" i="1" a="1"/>
  <c r="G831" i="1" a="1"/>
  <c r="G839" i="1" a="1"/>
  <c r="G847" i="1" a="1"/>
  <c r="G855" i="1" a="1"/>
  <c r="G863" i="1" a="1"/>
  <c r="G871" i="1" a="1"/>
  <c r="G879" i="1" a="1"/>
  <c r="G887" i="1" a="1"/>
  <c r="G895" i="1" a="1"/>
  <c r="G903" i="1" a="1"/>
  <c r="G911" i="1" a="1"/>
  <c r="G919" i="1" a="1"/>
  <c r="G927" i="1" a="1"/>
  <c r="G935" i="1" a="1"/>
  <c r="G943" i="1" a="1"/>
  <c r="G951" i="1" a="1"/>
  <c r="G959" i="1" a="1"/>
  <c r="G967" i="1" a="1"/>
  <c r="G975" i="1" a="1"/>
  <c r="G983" i="1" a="1"/>
  <c r="F991" i="1" a="1"/>
  <c r="H993" i="1" a="1"/>
  <c r="G996" i="1" a="1"/>
  <c r="G998" i="1" a="1"/>
  <c r="G1000" i="1" a="1"/>
  <c r="G1002" i="1" a="1"/>
  <c r="G1004" i="1" a="1"/>
  <c r="G1006" i="1" a="1"/>
  <c r="G1008" i="1" a="1"/>
  <c r="G1010" i="1" a="1"/>
  <c r="G1012" i="1" a="1"/>
  <c r="G1014" i="1" a="1"/>
  <c r="G1016" i="1" a="1"/>
  <c r="G1018" i="1" a="1"/>
  <c r="G1020" i="1" a="1"/>
  <c r="G1022" i="1" a="1"/>
  <c r="G1024" i="1" a="1"/>
  <c r="G1026" i="1" a="1"/>
  <c r="G1028" i="1" a="1"/>
  <c r="G1030" i="1" a="1"/>
  <c r="G1032" i="1" a="1"/>
  <c r="G1034" i="1" a="1"/>
  <c r="G1036" i="1" a="1"/>
  <c r="G1038" i="1" a="1"/>
  <c r="G1040" i="1" a="1"/>
  <c r="G1042" i="1" a="1"/>
  <c r="G1044" i="1" a="1"/>
  <c r="G1046" i="1" a="1"/>
  <c r="G1048" i="1" a="1"/>
  <c r="G1050" i="1" a="1"/>
  <c r="G1052" i="1" a="1"/>
  <c r="G1054" i="1" a="1"/>
  <c r="G1056" i="1" a="1"/>
  <c r="G1058" i="1" a="1"/>
  <c r="G1060" i="1" a="1"/>
  <c r="G1062" i="1" a="1"/>
  <c r="G1064" i="1" a="1"/>
  <c r="G1066" i="1" a="1"/>
  <c r="G1068" i="1" a="1"/>
  <c r="G1070" i="1" a="1"/>
  <c r="G1072" i="1" a="1"/>
  <c r="G1074" i="1" a="1"/>
  <c r="G1076" i="1" a="1"/>
  <c r="G1078" i="1" a="1"/>
  <c r="G1080" i="1" a="1"/>
  <c r="G1082" i="1" a="1"/>
  <c r="G1084" i="1" a="1"/>
  <c r="G1086" i="1" a="1"/>
  <c r="G1088" i="1" a="1"/>
  <c r="G1090" i="1" a="1"/>
  <c r="G1092" i="1" a="1"/>
  <c r="G1094" i="1" a="1"/>
  <c r="G1096" i="1" a="1"/>
  <c r="G1098" i="1" a="1"/>
  <c r="G1100" i="1" a="1"/>
  <c r="G1102" i="1" a="1"/>
  <c r="G1104" i="1" a="1"/>
  <c r="G1106" i="1" a="1"/>
  <c r="G1108" i="1" a="1"/>
  <c r="G1110" i="1" a="1"/>
  <c r="G1112" i="1" a="1"/>
  <c r="G1114" i="1" a="1"/>
  <c r="G1116" i="1" a="1"/>
  <c r="G1118" i="1" a="1"/>
  <c r="E1120" i="1" a="1"/>
  <c r="F1266" i="1" a="1"/>
  <c r="F1278" i="1" a="1"/>
  <c r="F1280" i="1" a="1"/>
  <c r="F1282" i="1" a="1"/>
  <c r="F1284" i="1" a="1"/>
  <c r="F1286" i="1" a="1"/>
  <c r="F1288" i="1" a="1"/>
  <c r="G1287" i="1" a="1"/>
  <c r="G779" i="1" a="1"/>
  <c r="H1017" i="1" a="1"/>
  <c r="H1041" i="1" a="1"/>
  <c r="H1055" i="1" a="1"/>
  <c r="H1071" i="1" a="1"/>
  <c r="H1085" i="1" a="1"/>
  <c r="H1099" i="1" a="1"/>
  <c r="H1109" i="1" a="1"/>
  <c r="H1121" i="1" a="1"/>
  <c r="H1128" i="1" a="1"/>
  <c r="H1135" i="1" a="1"/>
  <c r="H1142" i="1" a="1"/>
  <c r="H1149" i="1" a="1"/>
  <c r="H1156" i="1" a="1"/>
  <c r="H1163" i="1" a="1"/>
  <c r="H1169" i="1" a="1"/>
  <c r="H1175" i="1" a="1"/>
  <c r="H1182" i="1" a="1"/>
  <c r="H1189" i="1" a="1"/>
  <c r="H1196" i="1" a="1"/>
  <c r="H1203" i="1" a="1"/>
  <c r="H1211" i="1" a="1"/>
  <c r="H1219" i="1" a="1"/>
  <c r="H1226" i="1" a="1"/>
  <c r="H1233" i="1" a="1"/>
  <c r="H1240" i="1" a="1"/>
  <c r="H1247" i="1" a="1"/>
  <c r="H1254" i="1" a="1"/>
  <c r="H1260" i="1" a="1"/>
  <c r="H1267" i="1" a="1"/>
  <c r="H1274" i="1" a="1"/>
  <c r="H1281" i="1" a="1"/>
  <c r="F664" i="1" a="1"/>
  <c r="F760" i="1" a="1"/>
  <c r="E773" i="1" a="1"/>
  <c r="H798" i="1" a="1"/>
  <c r="G811" i="1" a="1"/>
  <c r="F824" i="1" a="1"/>
  <c r="G832" i="1" a="1"/>
  <c r="G840" i="1" a="1"/>
  <c r="G848" i="1" a="1"/>
  <c r="G856" i="1" a="1"/>
  <c r="G864" i="1" a="1"/>
  <c r="G872" i="1" a="1"/>
  <c r="G880" i="1" a="1"/>
  <c r="G888" i="1" a="1"/>
  <c r="G896" i="1" a="1"/>
  <c r="G904" i="1" a="1"/>
  <c r="G912" i="1" a="1"/>
  <c r="G920" i="1" a="1"/>
  <c r="G928" i="1" a="1"/>
  <c r="G936" i="1" a="1"/>
  <c r="G944" i="1" a="1"/>
  <c r="G952" i="1" a="1"/>
  <c r="G960" i="1" a="1"/>
  <c r="G968" i="1" a="1"/>
  <c r="G976" i="1" a="1"/>
  <c r="G984" i="1" a="1"/>
  <c r="G991" i="1" a="1"/>
  <c r="F994" i="1" a="1"/>
  <c r="H996" i="1" a="1"/>
  <c r="H998" i="1" a="1"/>
  <c r="H1000" i="1" a="1"/>
  <c r="H1002" i="1" a="1"/>
  <c r="H1004" i="1" a="1"/>
  <c r="H1006" i="1" a="1"/>
  <c r="H1008" i="1" a="1"/>
  <c r="H1010" i="1" a="1"/>
  <c r="H1012" i="1" a="1"/>
  <c r="H1014" i="1" a="1"/>
  <c r="H1016" i="1" a="1"/>
  <c r="H1018" i="1" a="1"/>
  <c r="H1020" i="1" a="1"/>
  <c r="H1022" i="1" a="1"/>
  <c r="H1024" i="1" a="1"/>
  <c r="H1026" i="1" a="1"/>
  <c r="H1028" i="1" a="1"/>
  <c r="H1030" i="1" a="1"/>
  <c r="H1032" i="1" a="1"/>
  <c r="H1034" i="1" a="1"/>
  <c r="H1036" i="1" a="1"/>
  <c r="H1038" i="1" a="1"/>
  <c r="H1040" i="1" a="1"/>
  <c r="H1042" i="1" a="1"/>
  <c r="H1044" i="1" a="1"/>
  <c r="H1046" i="1" a="1"/>
  <c r="H1048" i="1" a="1"/>
  <c r="H1050" i="1" a="1"/>
  <c r="H1052" i="1" a="1"/>
  <c r="H1054" i="1" a="1"/>
  <c r="H1056" i="1" a="1"/>
  <c r="H1058" i="1" a="1"/>
  <c r="H1060" i="1" a="1"/>
  <c r="H1062" i="1" a="1"/>
  <c r="H1064" i="1" a="1"/>
  <c r="H1066" i="1" a="1"/>
  <c r="H1068" i="1" a="1"/>
  <c r="H1070" i="1" a="1"/>
  <c r="H1072" i="1" a="1"/>
  <c r="H1074" i="1" a="1"/>
  <c r="H1076" i="1" a="1"/>
  <c r="H1078" i="1" a="1"/>
  <c r="H1080" i="1" a="1"/>
  <c r="H1082" i="1" a="1"/>
  <c r="H1084" i="1" a="1"/>
  <c r="H1086" i="1" a="1"/>
  <c r="H1088" i="1" a="1"/>
  <c r="H1090" i="1" a="1"/>
  <c r="H1092" i="1" a="1"/>
  <c r="H1094" i="1" a="1"/>
  <c r="H1096" i="1" a="1"/>
  <c r="H1098" i="1" a="1"/>
  <c r="H1100" i="1" a="1"/>
  <c r="H1102" i="1" a="1"/>
  <c r="H1104" i="1" a="1"/>
  <c r="H1106" i="1" a="1"/>
  <c r="H1108" i="1" a="1"/>
  <c r="H1110" i="1" a="1"/>
  <c r="H1112" i="1" a="1"/>
  <c r="H1114" i="1" a="1"/>
  <c r="H1116" i="1" a="1"/>
  <c r="H1118" i="1" a="1"/>
  <c r="F1120" i="1" a="1"/>
  <c r="F1121" i="1" a="1"/>
  <c r="F1122" i="1" a="1"/>
  <c r="F1123" i="1" a="1"/>
  <c r="F1124" i="1" a="1"/>
  <c r="F1125" i="1" a="1"/>
  <c r="F1126" i="1" a="1"/>
  <c r="F1127" i="1" a="1"/>
  <c r="F1128" i="1" a="1"/>
  <c r="F1129" i="1" a="1"/>
  <c r="F1130" i="1" a="1"/>
  <c r="F1131" i="1" a="1"/>
  <c r="F1132" i="1" a="1"/>
  <c r="F1133" i="1" a="1"/>
  <c r="F1134" i="1" a="1"/>
  <c r="F1135" i="1" a="1"/>
  <c r="F1136" i="1" a="1"/>
  <c r="F1137" i="1" a="1"/>
  <c r="F1138" i="1" a="1"/>
  <c r="F1139" i="1" a="1"/>
  <c r="F1140" i="1" a="1"/>
  <c r="F1141" i="1" a="1"/>
  <c r="F1142" i="1" a="1"/>
  <c r="F1143" i="1" a="1"/>
  <c r="F1144" i="1" a="1"/>
  <c r="F1145" i="1" a="1"/>
  <c r="F1146" i="1" a="1"/>
  <c r="F1147" i="1" a="1"/>
  <c r="F1148" i="1" a="1"/>
  <c r="F1149" i="1" a="1"/>
  <c r="F1150" i="1" a="1"/>
  <c r="F1151" i="1" a="1"/>
  <c r="F1152" i="1" a="1"/>
  <c r="F1153" i="1" a="1"/>
  <c r="F1154" i="1" a="1"/>
  <c r="F1155" i="1" a="1"/>
  <c r="F1156" i="1" a="1"/>
  <c r="F1157" i="1" a="1"/>
  <c r="F1158" i="1" a="1"/>
  <c r="F1159" i="1" a="1"/>
  <c r="F1160" i="1" a="1"/>
  <c r="F1161" i="1" a="1"/>
  <c r="F1162" i="1" a="1"/>
  <c r="F1163" i="1" a="1"/>
  <c r="F1164" i="1" a="1"/>
  <c r="F1165" i="1" a="1"/>
  <c r="F1166" i="1" a="1"/>
  <c r="F1167" i="1" a="1"/>
  <c r="F1168" i="1" a="1"/>
  <c r="F1169" i="1" a="1"/>
  <c r="F1170" i="1" a="1"/>
  <c r="F1171" i="1" a="1"/>
  <c r="F1172" i="1" a="1"/>
  <c r="F1173" i="1" a="1"/>
  <c r="F1174" i="1" a="1"/>
  <c r="F1175" i="1" a="1"/>
  <c r="F1176" i="1" a="1"/>
  <c r="F1177" i="1" a="1"/>
  <c r="F1178" i="1" a="1"/>
  <c r="F1179" i="1" a="1"/>
  <c r="F1180" i="1" a="1"/>
  <c r="F1181" i="1" a="1"/>
  <c r="F1182" i="1" a="1"/>
  <c r="F1183" i="1" a="1"/>
  <c r="F1184" i="1" a="1"/>
  <c r="F1185" i="1" a="1"/>
  <c r="F1186" i="1" a="1"/>
  <c r="F1187" i="1" a="1"/>
  <c r="F1188" i="1" a="1"/>
  <c r="F1189" i="1" a="1"/>
  <c r="F1190" i="1" a="1"/>
  <c r="F1191" i="1" a="1"/>
  <c r="F1192" i="1" a="1"/>
  <c r="F1193" i="1" a="1"/>
  <c r="F1194" i="1" a="1"/>
  <c r="F1195" i="1" a="1"/>
  <c r="F1196" i="1" a="1"/>
  <c r="F1197" i="1" a="1"/>
  <c r="F1198" i="1" a="1"/>
  <c r="F1199" i="1" a="1"/>
  <c r="F1200" i="1" a="1"/>
  <c r="F1201" i="1" a="1"/>
  <c r="F1202" i="1" a="1"/>
  <c r="F1203" i="1" a="1"/>
  <c r="F1204" i="1" a="1"/>
  <c r="F1205" i="1" a="1"/>
  <c r="F1206" i="1" a="1"/>
  <c r="F1207" i="1" a="1"/>
  <c r="F1208" i="1" a="1"/>
  <c r="F1209" i="1" a="1"/>
  <c r="F1210" i="1" a="1"/>
  <c r="F1211" i="1" a="1"/>
  <c r="F1212" i="1" a="1"/>
  <c r="F1213" i="1" a="1"/>
  <c r="F1214" i="1" a="1"/>
  <c r="F1215" i="1" a="1"/>
  <c r="F1216" i="1" a="1"/>
  <c r="F1217" i="1" a="1"/>
  <c r="F1218" i="1" a="1"/>
  <c r="F1219" i="1" a="1"/>
  <c r="F1220" i="1" a="1"/>
  <c r="F1221" i="1" a="1"/>
  <c r="F1222" i="1" a="1"/>
  <c r="F1223" i="1" a="1"/>
  <c r="F1224" i="1" a="1"/>
  <c r="F1225" i="1" a="1"/>
  <c r="F1226" i="1" a="1"/>
  <c r="F1227" i="1" a="1"/>
  <c r="F1228" i="1" a="1"/>
  <c r="F1229" i="1" a="1"/>
  <c r="F1230" i="1" a="1"/>
  <c r="F1231" i="1" a="1"/>
  <c r="F1232" i="1" a="1"/>
  <c r="F1233" i="1" a="1"/>
  <c r="F1234" i="1" a="1"/>
  <c r="F1235" i="1" a="1"/>
  <c r="F1236" i="1" a="1"/>
  <c r="F1237" i="1" a="1"/>
  <c r="F1238" i="1" a="1"/>
  <c r="F1239" i="1" a="1"/>
  <c r="F1240" i="1" a="1"/>
  <c r="F1241" i="1" a="1"/>
  <c r="F1242" i="1" a="1"/>
  <c r="F1243" i="1" a="1"/>
  <c r="F1244" i="1" a="1"/>
  <c r="F1245" i="1" a="1"/>
  <c r="F1246" i="1" a="1"/>
  <c r="F1247" i="1" a="1"/>
  <c r="F1248" i="1" a="1"/>
  <c r="F1249" i="1" a="1"/>
  <c r="F1250" i="1" a="1"/>
  <c r="F1251" i="1" a="1"/>
  <c r="F1252" i="1" a="1"/>
  <c r="F1253" i="1" a="1"/>
  <c r="F1254" i="1" a="1"/>
  <c r="F1255" i="1" a="1"/>
  <c r="F1256" i="1" a="1"/>
  <c r="F1257" i="1" a="1"/>
  <c r="F1258" i="1" a="1"/>
  <c r="F1259" i="1" a="1"/>
  <c r="F1260" i="1" a="1"/>
  <c r="F1261" i="1" a="1"/>
  <c r="F1262" i="1" a="1"/>
  <c r="F1263" i="1" a="1"/>
  <c r="F1264" i="1" a="1"/>
  <c r="F1265" i="1" a="1"/>
  <c r="F1267" i="1" a="1"/>
  <c r="F1268" i="1" a="1"/>
  <c r="F1269" i="1" a="1"/>
  <c r="F1270" i="1" a="1"/>
  <c r="F1271" i="1" a="1"/>
  <c r="F1272" i="1" a="1"/>
  <c r="F1273" i="1" a="1"/>
  <c r="F1274" i="1" a="1"/>
  <c r="F1275" i="1" a="1"/>
  <c r="F1276" i="1" a="1"/>
  <c r="F1277" i="1" a="1"/>
  <c r="F1279" i="1" a="1"/>
  <c r="F1281" i="1" a="1"/>
  <c r="F1283" i="1" a="1"/>
  <c r="F1285" i="1" a="1"/>
  <c r="F1287" i="1" a="1"/>
  <c r="F792" i="1" a="1"/>
  <c r="H992" i="1" a="1"/>
  <c r="H1001" i="1" a="1"/>
  <c r="H1007" i="1" a="1"/>
  <c r="H1015" i="1" a="1"/>
  <c r="H1021" i="1" a="1"/>
  <c r="H1025" i="1" a="1"/>
  <c r="H1031" i="1" a="1"/>
  <c r="H1043" i="1" a="1"/>
  <c r="H1047" i="1" a="1"/>
  <c r="H1059" i="1" a="1"/>
  <c r="H1073" i="1" a="1"/>
  <c r="H1081" i="1" a="1"/>
  <c r="H1095" i="1" a="1"/>
  <c r="H1105" i="1" a="1"/>
  <c r="H1123" i="1" a="1"/>
  <c r="H1129" i="1" a="1"/>
  <c r="H1136" i="1" a="1"/>
  <c r="H1143" i="1" a="1"/>
  <c r="H1150" i="1" a="1"/>
  <c r="H1157" i="1" a="1"/>
  <c r="H1164" i="1" a="1"/>
  <c r="H1171" i="1" a="1"/>
  <c r="H1178" i="1" a="1"/>
  <c r="H1185" i="1" a="1"/>
  <c r="H1192" i="1" a="1"/>
  <c r="H1199" i="1" a="1"/>
  <c r="H1208" i="1" a="1"/>
  <c r="H1215" i="1" a="1"/>
  <c r="H1222" i="1" a="1"/>
  <c r="H1228" i="1" a="1"/>
  <c r="H1235" i="1" a="1"/>
  <c r="H1242" i="1" a="1"/>
  <c r="H1248" i="1" a="1"/>
  <c r="H1255" i="1" a="1"/>
  <c r="H1262" i="1" a="1"/>
  <c r="H1268" i="1" a="1"/>
  <c r="H1275" i="1" a="1"/>
  <c r="H1282" i="1" a="1"/>
  <c r="H1288" i="1" a="1"/>
  <c r="F680" i="1" a="1"/>
  <c r="H774" i="1" a="1"/>
  <c r="G787" i="1" a="1"/>
  <c r="F800" i="1" a="1"/>
  <c r="E813" i="1" a="1"/>
  <c r="G825" i="1" a="1"/>
  <c r="G833" i="1" a="1"/>
  <c r="G841" i="1" a="1"/>
  <c r="G849" i="1" a="1"/>
  <c r="G857" i="1" a="1"/>
  <c r="G865" i="1" a="1"/>
  <c r="G873" i="1" a="1"/>
  <c r="G881" i="1" a="1"/>
  <c r="G889" i="1" a="1"/>
  <c r="G897" i="1" a="1"/>
  <c r="G905" i="1" a="1"/>
  <c r="G913" i="1" a="1"/>
  <c r="G921" i="1" a="1"/>
  <c r="G929" i="1" a="1"/>
  <c r="G937" i="1" a="1"/>
  <c r="G945" i="1" a="1"/>
  <c r="G953" i="1" a="1"/>
  <c r="G961" i="1" a="1"/>
  <c r="G969" i="1" a="1"/>
  <c r="G977" i="1" a="1"/>
  <c r="G985" i="1" a="1"/>
  <c r="H991" i="1" a="1"/>
  <c r="G994" i="1" a="1"/>
  <c r="E997" i="1" a="1"/>
  <c r="E999" i="1" a="1"/>
  <c r="E1001" i="1" a="1"/>
  <c r="E1003" i="1" a="1"/>
  <c r="E1005" i="1" a="1"/>
  <c r="E1007" i="1" a="1"/>
  <c r="E1009" i="1" a="1"/>
  <c r="E1011" i="1" a="1"/>
  <c r="E1013" i="1" a="1"/>
  <c r="E1015" i="1" a="1"/>
  <c r="E1017" i="1" a="1"/>
  <c r="E1019" i="1" a="1"/>
  <c r="E1021" i="1" a="1"/>
  <c r="E1023" i="1" a="1"/>
  <c r="E1025" i="1" a="1"/>
  <c r="E1027" i="1" a="1"/>
  <c r="E1029" i="1" a="1"/>
  <c r="E1031" i="1" a="1"/>
  <c r="E1033" i="1" a="1"/>
  <c r="E1035" i="1" a="1"/>
  <c r="E1037" i="1" a="1"/>
  <c r="E1039" i="1" a="1"/>
  <c r="E1041" i="1" a="1"/>
  <c r="E1043" i="1" a="1"/>
  <c r="E1045" i="1" a="1"/>
  <c r="E1047" i="1" a="1"/>
  <c r="E1049" i="1" a="1"/>
  <c r="E1051" i="1" a="1"/>
  <c r="E1053" i="1" a="1"/>
  <c r="E1055" i="1" a="1"/>
  <c r="E1057" i="1" a="1"/>
  <c r="E1059" i="1" a="1"/>
  <c r="E1061" i="1" a="1"/>
  <c r="E1063" i="1" a="1"/>
  <c r="E1065" i="1" a="1"/>
  <c r="E1067" i="1" a="1"/>
  <c r="E1069" i="1" a="1"/>
  <c r="E1071" i="1" a="1"/>
  <c r="E1073" i="1" a="1"/>
  <c r="E1075" i="1" a="1"/>
  <c r="E1077" i="1" a="1"/>
  <c r="E1079" i="1" a="1"/>
  <c r="E1081" i="1" a="1"/>
  <c r="E1083" i="1" a="1"/>
  <c r="E1085" i="1" a="1"/>
  <c r="E1087" i="1" a="1"/>
  <c r="E1089" i="1" a="1"/>
  <c r="E1091" i="1" a="1"/>
  <c r="E1093" i="1" a="1"/>
  <c r="E1095" i="1" a="1"/>
  <c r="E1097" i="1" a="1"/>
  <c r="E1099" i="1" a="1"/>
  <c r="E1101" i="1" a="1"/>
  <c r="E1103" i="1" a="1"/>
  <c r="E1105" i="1" a="1"/>
  <c r="E1107" i="1" a="1"/>
  <c r="E1109" i="1" a="1"/>
  <c r="E1111" i="1" a="1"/>
  <c r="E1113" i="1" a="1"/>
  <c r="E1115" i="1" a="1"/>
  <c r="E1117" i="1" a="1"/>
  <c r="E1119" i="1" a="1"/>
  <c r="G1246" i="1" a="1"/>
  <c r="G1261" i="1" a="1"/>
  <c r="G1264" i="1" a="1"/>
  <c r="G1266" i="1" a="1"/>
  <c r="G1268" i="1" a="1"/>
  <c r="G1270" i="1" a="1"/>
  <c r="G1272" i="1" a="1"/>
  <c r="G1274" i="1" a="1"/>
  <c r="G1276" i="1" a="1"/>
  <c r="G1278" i="1" a="1"/>
  <c r="G1280" i="1" a="1"/>
  <c r="G1282" i="1" a="1"/>
  <c r="G1284" i="1" a="1"/>
  <c r="G1286" i="1" a="1"/>
  <c r="H1027" i="1" a="1"/>
  <c r="H1063" i="1" a="1"/>
  <c r="H1091" i="1" a="1"/>
  <c r="H1113" i="1" a="1"/>
  <c r="H1125" i="1" a="1"/>
  <c r="H1132" i="1" a="1"/>
  <c r="H1139" i="1" a="1"/>
  <c r="H1146" i="1" a="1"/>
  <c r="H1153" i="1" a="1"/>
  <c r="H1161" i="1" a="1"/>
  <c r="H1168" i="1" a="1"/>
  <c r="H1176" i="1" a="1"/>
  <c r="H1184" i="1" a="1"/>
  <c r="H1191" i="1" a="1"/>
  <c r="H1198" i="1" a="1"/>
  <c r="H1205" i="1" a="1"/>
  <c r="H1212" i="1" a="1"/>
  <c r="H1218" i="1" a="1"/>
  <c r="H1225" i="1" a="1"/>
  <c r="H1232" i="1" a="1"/>
  <c r="H1239" i="1" a="1"/>
  <c r="H1246" i="1" a="1"/>
  <c r="H1253" i="1" a="1"/>
  <c r="H1261" i="1" a="1"/>
  <c r="H1271" i="1" a="1"/>
  <c r="H1279" i="1" a="1"/>
  <c r="H1286" i="1" a="1"/>
  <c r="G750" i="1" a="1"/>
  <c r="G763" i="1" a="1"/>
  <c r="F776" i="1" a="1"/>
  <c r="E789" i="1" a="1"/>
  <c r="H814" i="1" a="1"/>
  <c r="G826" i="1" a="1"/>
  <c r="G834" i="1" a="1"/>
  <c r="G842" i="1" a="1"/>
  <c r="G850" i="1" a="1"/>
  <c r="G858" i="1" a="1"/>
  <c r="G866" i="1" a="1"/>
  <c r="G874" i="1" a="1"/>
  <c r="G882" i="1" a="1"/>
  <c r="G890" i="1" a="1"/>
  <c r="G898" i="1" a="1"/>
  <c r="G906" i="1" a="1"/>
  <c r="G914" i="1" a="1"/>
  <c r="G922" i="1" a="1"/>
  <c r="G930" i="1" a="1"/>
  <c r="G938" i="1" a="1"/>
  <c r="G946" i="1" a="1"/>
  <c r="G954" i="1" a="1"/>
  <c r="G962" i="1" a="1"/>
  <c r="G970" i="1" a="1"/>
  <c r="G978" i="1" a="1"/>
  <c r="G986" i="1" a="1"/>
  <c r="F992" i="1" a="1"/>
  <c r="H994" i="1" a="1"/>
  <c r="F997" i="1" a="1"/>
  <c r="F999" i="1" a="1"/>
  <c r="F1001" i="1" a="1"/>
  <c r="F1003" i="1" a="1"/>
  <c r="F1005" i="1" a="1"/>
  <c r="F1007" i="1" a="1"/>
  <c r="F1009" i="1" a="1"/>
  <c r="F1011" i="1" a="1"/>
  <c r="F1013" i="1" a="1"/>
  <c r="F1015" i="1" a="1"/>
  <c r="F1017" i="1" a="1"/>
  <c r="F1019" i="1" a="1"/>
  <c r="F1021" i="1" a="1"/>
  <c r="F1023" i="1" a="1"/>
  <c r="F1025" i="1" a="1"/>
  <c r="F1027" i="1" a="1"/>
  <c r="F1029" i="1" a="1"/>
  <c r="F1031" i="1" a="1"/>
  <c r="F1033" i="1" a="1"/>
  <c r="F1035" i="1" a="1"/>
  <c r="F1037" i="1" a="1"/>
  <c r="F1039" i="1" a="1"/>
  <c r="F1041" i="1" a="1"/>
  <c r="F1043" i="1" a="1"/>
  <c r="F1045" i="1" a="1"/>
  <c r="F1047" i="1" a="1"/>
  <c r="F1049" i="1" a="1"/>
  <c r="F1051" i="1" a="1"/>
  <c r="F1053" i="1" a="1"/>
  <c r="F1055" i="1" a="1"/>
  <c r="F1057" i="1" a="1"/>
  <c r="F1059" i="1" a="1"/>
  <c r="F1061" i="1" a="1"/>
  <c r="F1063" i="1" a="1"/>
  <c r="F1065" i="1" a="1"/>
  <c r="F1067" i="1" a="1"/>
  <c r="F1069" i="1" a="1"/>
  <c r="F1071" i="1" a="1"/>
  <c r="F1073" i="1" a="1"/>
  <c r="F1075" i="1" a="1"/>
  <c r="F1077" i="1" a="1"/>
  <c r="F1079" i="1" a="1"/>
  <c r="F1081" i="1" a="1"/>
  <c r="F1083" i="1" a="1"/>
  <c r="F1085" i="1" a="1"/>
  <c r="F1087" i="1" a="1"/>
  <c r="F1089" i="1" a="1"/>
  <c r="F1091" i="1" a="1"/>
  <c r="F1093" i="1" a="1"/>
  <c r="F1095" i="1" a="1"/>
  <c r="F1097" i="1" a="1"/>
  <c r="F1099" i="1" a="1"/>
  <c r="F1101" i="1" a="1"/>
  <c r="F1103" i="1" a="1"/>
  <c r="F1105" i="1" a="1"/>
  <c r="F1107" i="1" a="1"/>
  <c r="F1109" i="1" a="1"/>
  <c r="F1111" i="1" a="1"/>
  <c r="F1113" i="1" a="1"/>
  <c r="F1115" i="1" a="1"/>
  <c r="F1117" i="1" a="1"/>
  <c r="F1119" i="1" a="1"/>
  <c r="G1120" i="1" a="1"/>
  <c r="G1121" i="1" a="1"/>
  <c r="G1122" i="1" a="1"/>
  <c r="G1123" i="1" a="1"/>
  <c r="G1124" i="1" a="1"/>
  <c r="G1125" i="1" a="1"/>
  <c r="G1126" i="1" a="1"/>
  <c r="G1127" i="1" a="1"/>
  <c r="G1128" i="1" a="1"/>
  <c r="G1129" i="1" a="1"/>
  <c r="G1130" i="1" a="1"/>
  <c r="G1131" i="1" a="1"/>
  <c r="G1132" i="1" a="1"/>
  <c r="G1133" i="1" a="1"/>
  <c r="G1134" i="1" a="1"/>
  <c r="G1135" i="1" a="1"/>
  <c r="G1136" i="1" a="1"/>
  <c r="G1137" i="1" a="1"/>
  <c r="G1138" i="1" a="1"/>
  <c r="G1139" i="1" a="1"/>
  <c r="G1140" i="1" a="1"/>
  <c r="G1141" i="1" a="1"/>
  <c r="G1142" i="1" a="1"/>
  <c r="G1143" i="1" a="1"/>
  <c r="G1144" i="1" a="1"/>
  <c r="G1145" i="1" a="1"/>
  <c r="G1146" i="1" a="1"/>
  <c r="G1147" i="1" a="1"/>
  <c r="G1148" i="1" a="1"/>
  <c r="G1149" i="1" a="1"/>
  <c r="G1150" i="1" a="1"/>
  <c r="G1151" i="1" a="1"/>
  <c r="G1152" i="1" a="1"/>
  <c r="G1153" i="1" a="1"/>
  <c r="G1154" i="1" a="1"/>
  <c r="G1155" i="1" a="1"/>
  <c r="G1156" i="1" a="1"/>
  <c r="G1157" i="1" a="1"/>
  <c r="G1158" i="1" a="1"/>
  <c r="G1159" i="1" a="1"/>
  <c r="G1160" i="1" a="1"/>
  <c r="G1161" i="1" a="1"/>
  <c r="G1162" i="1" a="1"/>
  <c r="G1163" i="1" a="1"/>
  <c r="G1164" i="1" a="1"/>
  <c r="G1165" i="1" a="1"/>
  <c r="G1166" i="1" a="1"/>
  <c r="G1167" i="1" a="1"/>
  <c r="G1168" i="1" a="1"/>
  <c r="G1169" i="1" a="1"/>
  <c r="G1170" i="1" a="1"/>
  <c r="G1171" i="1" a="1"/>
  <c r="G1172" i="1" a="1"/>
  <c r="G1173" i="1" a="1"/>
  <c r="G1174" i="1" a="1"/>
  <c r="G1175" i="1" a="1"/>
  <c r="G1176" i="1" a="1"/>
  <c r="G1177" i="1" a="1"/>
  <c r="G1178" i="1" a="1"/>
  <c r="G1179" i="1" a="1"/>
  <c r="G1180" i="1" a="1"/>
  <c r="G1181" i="1" a="1"/>
  <c r="G1182" i="1" a="1"/>
  <c r="G1183" i="1" a="1"/>
  <c r="G1184" i="1" a="1"/>
  <c r="G1185" i="1" a="1"/>
  <c r="G1186" i="1" a="1"/>
  <c r="G1187" i="1" a="1"/>
  <c r="G1188" i="1" a="1"/>
  <c r="G1189" i="1" a="1"/>
  <c r="G1190" i="1" a="1"/>
  <c r="G1191" i="1" a="1"/>
  <c r="G1192" i="1" a="1"/>
  <c r="G1193" i="1" a="1"/>
  <c r="G1194" i="1" a="1"/>
  <c r="G1195" i="1" a="1"/>
  <c r="G1196" i="1" a="1"/>
  <c r="G1197" i="1" a="1"/>
  <c r="G1198" i="1" a="1"/>
  <c r="G1199" i="1" a="1"/>
  <c r="G1200" i="1" a="1"/>
  <c r="G1201" i="1" a="1"/>
  <c r="G1202" i="1" a="1"/>
  <c r="G1203" i="1" a="1"/>
  <c r="G1204" i="1" a="1"/>
  <c r="G1205" i="1" a="1"/>
  <c r="G1206" i="1" a="1"/>
  <c r="G1207" i="1" a="1"/>
  <c r="G1208" i="1" a="1"/>
  <c r="G1209" i="1" a="1"/>
  <c r="G1210" i="1" a="1"/>
  <c r="G1211" i="1" a="1"/>
  <c r="G1212" i="1" a="1"/>
  <c r="G1213" i="1" a="1"/>
  <c r="G1214" i="1" a="1"/>
  <c r="G1215" i="1" a="1"/>
  <c r="G1216" i="1" a="1"/>
  <c r="G1217" i="1" a="1"/>
  <c r="G1218" i="1" a="1"/>
  <c r="G1219" i="1" a="1"/>
  <c r="G1220" i="1" a="1"/>
  <c r="G1221" i="1" a="1"/>
  <c r="G1222" i="1" a="1"/>
  <c r="G1223" i="1" a="1"/>
  <c r="G1224" i="1" a="1"/>
  <c r="G1225" i="1" a="1"/>
  <c r="G1226" i="1" a="1"/>
  <c r="G1227" i="1" a="1"/>
  <c r="G1228" i="1" a="1"/>
  <c r="G1229" i="1" a="1"/>
  <c r="G1230" i="1" a="1"/>
  <c r="G1231" i="1" a="1"/>
  <c r="G1232" i="1" a="1"/>
  <c r="G1233" i="1" a="1"/>
  <c r="G1234" i="1" a="1"/>
  <c r="G1235" i="1" a="1"/>
  <c r="G1236" i="1" a="1"/>
  <c r="G1237" i="1" a="1"/>
  <c r="G1238" i="1" a="1"/>
  <c r="G1239" i="1" a="1"/>
  <c r="G1240" i="1" a="1"/>
  <c r="G1241" i="1" a="1"/>
  <c r="G1242" i="1" a="1"/>
  <c r="G1243" i="1" a="1"/>
  <c r="G1244" i="1" a="1"/>
  <c r="G1245" i="1" a="1"/>
  <c r="G1247" i="1" a="1"/>
  <c r="G1248" i="1" a="1"/>
  <c r="G1249" i="1" a="1"/>
  <c r="G1250" i="1" a="1"/>
  <c r="G1251" i="1" a="1"/>
  <c r="G1252" i="1" a="1"/>
  <c r="G1253" i="1" a="1"/>
  <c r="G1254" i="1" a="1"/>
  <c r="G1255" i="1" a="1"/>
  <c r="G1256" i="1" a="1"/>
  <c r="G1257" i="1" a="1"/>
  <c r="G1258" i="1" a="1"/>
  <c r="G1259" i="1" a="1"/>
  <c r="G1260" i="1" a="1"/>
  <c r="G1262" i="1" a="1"/>
  <c r="G1263" i="1" a="1"/>
  <c r="G1265" i="1" a="1"/>
  <c r="G1267" i="1" a="1"/>
  <c r="G1269" i="1" a="1"/>
  <c r="G1271" i="1" a="1"/>
  <c r="G1273" i="1" a="1"/>
  <c r="G1275" i="1" a="1"/>
  <c r="G1277" i="1" a="1"/>
  <c r="G1279" i="1" a="1"/>
  <c r="G1281" i="1" a="1"/>
  <c r="G1283" i="1" a="1"/>
  <c r="G1285" i="1" a="1"/>
  <c r="G1288" i="1" a="1"/>
  <c r="H766" i="1" a="1"/>
  <c r="H1013" i="1" a="1"/>
  <c r="H1037" i="1" a="1"/>
  <c r="H1049" i="1" a="1"/>
  <c r="H1061" i="1" a="1"/>
  <c r="H1075" i="1" a="1"/>
  <c r="H1089" i="1" a="1"/>
  <c r="H1103" i="1" a="1"/>
  <c r="H1117" i="1" a="1"/>
  <c r="H1126" i="1" a="1"/>
  <c r="H1134" i="1" a="1"/>
  <c r="H1141" i="1" a="1"/>
  <c r="H1147" i="1" a="1"/>
  <c r="H1154" i="1" a="1"/>
  <c r="H1160" i="1" a="1"/>
  <c r="H1166" i="1" a="1"/>
  <c r="H1173" i="1" a="1"/>
  <c r="H1181" i="1" a="1"/>
  <c r="H1188" i="1" a="1"/>
  <c r="H1194" i="1" a="1"/>
  <c r="H1200" i="1" a="1"/>
  <c r="H1206" i="1" a="1"/>
  <c r="H1210" i="1" a="1"/>
  <c r="H1217" i="1" a="1"/>
  <c r="H1224" i="1" a="1"/>
  <c r="H1231" i="1" a="1"/>
  <c r="H1238" i="1" a="1"/>
  <c r="H1245" i="1" a="1"/>
  <c r="H1251" i="1" a="1"/>
  <c r="H1258" i="1" a="1"/>
  <c r="H1265" i="1" a="1"/>
  <c r="H1272" i="1" a="1"/>
  <c r="H1278" i="1" a="1"/>
  <c r="H1285" i="1" a="1"/>
  <c r="F752" i="1" a="1"/>
  <c r="E765" i="1" a="1"/>
  <c r="H790" i="1" a="1"/>
  <c r="G803" i="1" a="1"/>
  <c r="F816" i="1" a="1"/>
  <c r="G827" i="1" a="1"/>
  <c r="G835" i="1" a="1"/>
  <c r="G843" i="1" a="1"/>
  <c r="G851" i="1" a="1"/>
  <c r="G859" i="1" a="1"/>
  <c r="G867" i="1" a="1"/>
  <c r="G875" i="1" a="1"/>
  <c r="G883" i="1" a="1"/>
  <c r="G891" i="1" a="1"/>
  <c r="G899" i="1" a="1"/>
  <c r="G907" i="1" a="1"/>
  <c r="G915" i="1" a="1"/>
  <c r="G923" i="1" a="1"/>
  <c r="G931" i="1" a="1"/>
  <c r="G939" i="1" a="1"/>
  <c r="G947" i="1" a="1"/>
  <c r="G955" i="1" a="1"/>
  <c r="G963" i="1" a="1"/>
  <c r="G971" i="1" a="1"/>
  <c r="G979" i="1" a="1"/>
  <c r="G987" i="1" a="1"/>
  <c r="G992" i="1" a="1"/>
  <c r="F995" i="1" a="1"/>
  <c r="G997" i="1" a="1"/>
  <c r="G999" i="1" a="1"/>
  <c r="G1001" i="1" a="1"/>
  <c r="G1003" i="1" a="1"/>
  <c r="G1005" i="1" a="1"/>
  <c r="G1007" i="1" a="1"/>
  <c r="G1009" i="1" a="1"/>
  <c r="G1011" i="1" a="1"/>
  <c r="G1013" i="1" a="1"/>
  <c r="G1015" i="1" a="1"/>
  <c r="G1017" i="1" a="1"/>
  <c r="G1019" i="1" a="1"/>
  <c r="G1021" i="1" a="1"/>
  <c r="G1023" i="1" a="1"/>
  <c r="G1025" i="1" a="1"/>
  <c r="G1027" i="1" a="1"/>
  <c r="G1029" i="1" a="1"/>
  <c r="G1031" i="1" a="1"/>
  <c r="G1033" i="1" a="1"/>
  <c r="G1035" i="1" a="1"/>
  <c r="G1037" i="1" a="1"/>
  <c r="G1039" i="1" a="1"/>
  <c r="G1041" i="1" a="1"/>
  <c r="G1043" i="1" a="1"/>
  <c r="G1045" i="1" a="1"/>
  <c r="G1047" i="1" a="1"/>
  <c r="G1049" i="1" a="1"/>
  <c r="G1051" i="1" a="1"/>
  <c r="G1053" i="1" a="1"/>
  <c r="G1055" i="1" a="1"/>
  <c r="G1057" i="1" a="1"/>
  <c r="G1059" i="1" a="1"/>
  <c r="G1061" i="1" a="1"/>
  <c r="G1063" i="1" a="1"/>
  <c r="G1065" i="1" a="1"/>
  <c r="G1067" i="1" a="1"/>
  <c r="G1069" i="1" a="1"/>
  <c r="G1071" i="1" a="1"/>
  <c r="G1073" i="1" a="1"/>
  <c r="G1075" i="1" a="1"/>
  <c r="G1077" i="1" a="1"/>
  <c r="G1079" i="1" a="1"/>
  <c r="G1081" i="1" a="1"/>
  <c r="G1083" i="1" a="1"/>
  <c r="G1085" i="1" a="1"/>
  <c r="G1087" i="1" a="1"/>
  <c r="G1089" i="1" a="1"/>
  <c r="G1091" i="1" a="1"/>
  <c r="G1093" i="1" a="1"/>
  <c r="G1095" i="1" a="1"/>
  <c r="G1097" i="1" a="1"/>
  <c r="G1099" i="1" a="1"/>
  <c r="G1101" i="1" a="1"/>
  <c r="G1103" i="1" a="1"/>
  <c r="G1105" i="1" a="1"/>
  <c r="G1107" i="1" a="1"/>
  <c r="G1109" i="1" a="1"/>
  <c r="G1111" i="1" a="1"/>
  <c r="G1113" i="1" a="1"/>
  <c r="G1115" i="1" a="1"/>
  <c r="G1117" i="1" a="1"/>
  <c r="G1119" i="1" a="1"/>
  <c r="G828" i="1" a="1"/>
  <c r="G836" i="1" a="1"/>
  <c r="G844" i="1" a="1"/>
  <c r="G852" i="1" a="1"/>
  <c r="G860" i="1" a="1"/>
  <c r="G868" i="1" a="1"/>
  <c r="G876" i="1" a="1"/>
  <c r="G884" i="1" a="1"/>
  <c r="G892" i="1" a="1"/>
  <c r="G900" i="1" a="1"/>
  <c r="G908" i="1" a="1"/>
  <c r="G916" i="1" a="1"/>
  <c r="G924" i="1" a="1"/>
  <c r="G932" i="1" a="1"/>
  <c r="G940" i="1" a="1"/>
  <c r="G948" i="1" a="1"/>
  <c r="G956" i="1" a="1"/>
  <c r="G964" i="1" a="1"/>
  <c r="G972" i="1" a="1"/>
  <c r="G980" i="1" a="1"/>
  <c r="G988" i="1" a="1"/>
  <c r="G995" i="1" a="1"/>
  <c r="H997" i="1" a="1"/>
  <c r="H999" i="1" a="1"/>
  <c r="H1003" i="1" a="1"/>
  <c r="H1011" i="1" a="1"/>
  <c r="H1019" i="1" a="1"/>
  <c r="H1023" i="1" a="1"/>
  <c r="H1029" i="1" a="1"/>
  <c r="H1039" i="1" a="1"/>
  <c r="H1045" i="1" a="1"/>
  <c r="H1057" i="1" a="1"/>
  <c r="H1065" i="1" a="1"/>
  <c r="H1077" i="1" a="1"/>
  <c r="H1087" i="1" a="1"/>
  <c r="H1101" i="1" a="1"/>
  <c r="H1115" i="1" a="1"/>
  <c r="H1124" i="1" a="1"/>
  <c r="H1130" i="1" a="1"/>
  <c r="H1137" i="1" a="1"/>
  <c r="H1144" i="1" a="1"/>
  <c r="H1151" i="1" a="1"/>
  <c r="H1158" i="1" a="1"/>
  <c r="H1165" i="1" a="1"/>
  <c r="H1172" i="1" a="1"/>
  <c r="H1179" i="1" a="1"/>
  <c r="H1186" i="1" a="1"/>
  <c r="H1193" i="1" a="1"/>
  <c r="H1201" i="1" a="1"/>
  <c r="H1207" i="1" a="1"/>
  <c r="H1216" i="1" a="1"/>
  <c r="H1223" i="1" a="1"/>
  <c r="H1230" i="1" a="1"/>
  <c r="H1236" i="1" a="1"/>
  <c r="H1243" i="1" a="1"/>
  <c r="H1250" i="1" a="1"/>
  <c r="H1257" i="1" a="1"/>
  <c r="H1264" i="1" a="1"/>
  <c r="H1269" i="1" a="1"/>
  <c r="H1276" i="1" a="1"/>
  <c r="H1283" i="1" a="1"/>
  <c r="E2" i="1" a="1"/>
  <c r="E3" i="1" a="1"/>
  <c r="E4" i="1" a="1"/>
  <c r="E5" i="1" a="1"/>
  <c r="F2" i="1" a="1"/>
  <c r="F4" i="1" a="1"/>
  <c r="G2" i="1" a="1"/>
  <c r="G3" i="1" a="1"/>
  <c r="G4" i="1" a="1"/>
  <c r="G5" i="1" a="1"/>
  <c r="F5" i="1" a="1"/>
  <c r="H2" i="1" a="1"/>
  <c r="H3" i="1" a="1"/>
  <c r="H4" i="1" a="1"/>
  <c r="H5" i="1" a="1"/>
  <c r="F3" i="1" a="1"/>
  <c r="F1" i="1" a="1"/>
  <c r="G1" i="1" a="1"/>
  <c r="H1" i="1" a="1"/>
  <c r="E1" i="1" a="1"/>
  <c r="H1283" i="1" l="1"/>
  <c r="H1276" i="1"/>
  <c r="H1269" i="1"/>
  <c r="H1264" i="1"/>
  <c r="H1257" i="1"/>
  <c r="H1250" i="1"/>
  <c r="H1243" i="1"/>
  <c r="H1236" i="1"/>
  <c r="H1230" i="1"/>
  <c r="H1223" i="1"/>
  <c r="H1216" i="1"/>
  <c r="H1207" i="1"/>
  <c r="H1201" i="1"/>
  <c r="H1193" i="1"/>
  <c r="H1186" i="1"/>
  <c r="H1179" i="1"/>
  <c r="H1172" i="1"/>
  <c r="H1165" i="1"/>
  <c r="H1158" i="1"/>
  <c r="H1151" i="1"/>
  <c r="H1144" i="1"/>
  <c r="H1137" i="1"/>
  <c r="H1130" i="1"/>
  <c r="H1124" i="1"/>
  <c r="H1115" i="1"/>
  <c r="H1101" i="1"/>
  <c r="H1087" i="1"/>
  <c r="H1077" i="1"/>
  <c r="H1065" i="1"/>
  <c r="H1057" i="1"/>
  <c r="H1045" i="1"/>
  <c r="H1039" i="1"/>
  <c r="H1029" i="1"/>
  <c r="H1023" i="1"/>
  <c r="H1019" i="1"/>
  <c r="H1011" i="1"/>
  <c r="H1003" i="1"/>
  <c r="H999" i="1"/>
  <c r="H997" i="1"/>
  <c r="G995" i="1"/>
  <c r="G988" i="1"/>
  <c r="G980" i="1"/>
  <c r="G972" i="1"/>
  <c r="G964" i="1"/>
  <c r="G956" i="1"/>
  <c r="G948" i="1"/>
  <c r="G940" i="1"/>
  <c r="G932" i="1"/>
  <c r="G924" i="1"/>
  <c r="G916" i="1"/>
  <c r="G908" i="1"/>
  <c r="G900" i="1"/>
  <c r="G892" i="1"/>
  <c r="G884" i="1"/>
  <c r="G876" i="1"/>
  <c r="G868" i="1"/>
  <c r="G860" i="1"/>
  <c r="G852" i="1"/>
  <c r="G844" i="1"/>
  <c r="G836" i="1"/>
  <c r="G828" i="1"/>
  <c r="G1119" i="1"/>
  <c r="G1117" i="1"/>
  <c r="G1115" i="1"/>
  <c r="G1113" i="1"/>
  <c r="G1111" i="1"/>
  <c r="G1109" i="1"/>
  <c r="G1107" i="1"/>
  <c r="G1105" i="1"/>
  <c r="G1103" i="1"/>
  <c r="G1101" i="1"/>
  <c r="G1099" i="1"/>
  <c r="G1097" i="1"/>
  <c r="G1095" i="1"/>
  <c r="G1093" i="1"/>
  <c r="G1091" i="1"/>
  <c r="G1089" i="1"/>
  <c r="G1087" i="1"/>
  <c r="G1085" i="1"/>
  <c r="G1083" i="1"/>
  <c r="G1081" i="1"/>
  <c r="G1079" i="1"/>
  <c r="G1077" i="1"/>
  <c r="G1075" i="1"/>
  <c r="G1073" i="1"/>
  <c r="G1071" i="1"/>
  <c r="G1069" i="1"/>
  <c r="G1067" i="1"/>
  <c r="G1065" i="1"/>
  <c r="G1063" i="1"/>
  <c r="G1061" i="1"/>
  <c r="G1059" i="1"/>
  <c r="G1057" i="1"/>
  <c r="G1055" i="1"/>
  <c r="G1053" i="1"/>
  <c r="G1051" i="1"/>
  <c r="G1049" i="1"/>
  <c r="G1047" i="1"/>
  <c r="G1045" i="1"/>
  <c r="G1043" i="1"/>
  <c r="G1041" i="1"/>
  <c r="G1039" i="1"/>
  <c r="G1037" i="1"/>
  <c r="G1035" i="1"/>
  <c r="G1033" i="1"/>
  <c r="G1031" i="1"/>
  <c r="G1029" i="1"/>
  <c r="G1027" i="1"/>
  <c r="G1025" i="1"/>
  <c r="G1023" i="1"/>
  <c r="G1021" i="1"/>
  <c r="G1019" i="1"/>
  <c r="G1017" i="1"/>
  <c r="G1015" i="1"/>
  <c r="G1013" i="1"/>
  <c r="G1011" i="1"/>
  <c r="G1009" i="1"/>
  <c r="G1007" i="1"/>
  <c r="G1005" i="1"/>
  <c r="G1003" i="1"/>
  <c r="G1001" i="1"/>
  <c r="G999" i="1"/>
  <c r="G997" i="1"/>
  <c r="F995" i="1"/>
  <c r="G992" i="1"/>
  <c r="G987" i="1"/>
  <c r="G979" i="1"/>
  <c r="G971" i="1"/>
  <c r="G963" i="1"/>
  <c r="G955" i="1"/>
  <c r="G947" i="1"/>
  <c r="G939" i="1"/>
  <c r="G931" i="1"/>
  <c r="G923" i="1"/>
  <c r="G915" i="1"/>
  <c r="G907" i="1"/>
  <c r="G899" i="1"/>
  <c r="G891" i="1"/>
  <c r="G883" i="1"/>
  <c r="G875" i="1"/>
  <c r="G867" i="1"/>
  <c r="G859" i="1"/>
  <c r="G851" i="1"/>
  <c r="G843" i="1"/>
  <c r="G835" i="1"/>
  <c r="G827" i="1"/>
  <c r="F816" i="1"/>
  <c r="G803" i="1"/>
  <c r="H790" i="1"/>
  <c r="E765" i="1"/>
  <c r="F752" i="1"/>
  <c r="H1285" i="1"/>
  <c r="H1278" i="1"/>
  <c r="H1272" i="1"/>
  <c r="H1265" i="1"/>
  <c r="H1258" i="1"/>
  <c r="H1251" i="1"/>
  <c r="H1245" i="1"/>
  <c r="H1238" i="1"/>
  <c r="H1231" i="1"/>
  <c r="H1224" i="1"/>
  <c r="H1217" i="1"/>
  <c r="H1210" i="1"/>
  <c r="H1206" i="1"/>
  <c r="H1200" i="1"/>
  <c r="H1194" i="1"/>
  <c r="H1188" i="1"/>
  <c r="H1181" i="1"/>
  <c r="H1173" i="1"/>
  <c r="H1166" i="1"/>
  <c r="H1160" i="1"/>
  <c r="H1154" i="1"/>
  <c r="H1147" i="1"/>
  <c r="H1141" i="1"/>
  <c r="H1134" i="1"/>
  <c r="H1126" i="1"/>
  <c r="H1117" i="1"/>
  <c r="H1103" i="1"/>
  <c r="H1089" i="1"/>
  <c r="H1075" i="1"/>
  <c r="H1061" i="1"/>
  <c r="H1049" i="1"/>
  <c r="H1037" i="1"/>
  <c r="H1013" i="1"/>
  <c r="H766" i="1"/>
  <c r="G1288" i="1"/>
  <c r="G1285" i="1"/>
  <c r="G1283" i="1"/>
  <c r="G1281" i="1"/>
  <c r="G1279" i="1"/>
  <c r="G1277" i="1"/>
  <c r="G1275" i="1"/>
  <c r="G1273" i="1"/>
  <c r="G1271" i="1"/>
  <c r="G1269" i="1"/>
  <c r="G1267" i="1"/>
  <c r="G1265" i="1"/>
  <c r="G1263" i="1"/>
  <c r="G1262" i="1"/>
  <c r="G1260" i="1"/>
  <c r="G1259" i="1"/>
  <c r="G1258" i="1"/>
  <c r="G1257" i="1"/>
  <c r="G1256" i="1"/>
  <c r="G1255" i="1"/>
  <c r="G1254" i="1"/>
  <c r="G1253" i="1"/>
  <c r="G1252" i="1"/>
  <c r="G1251" i="1"/>
  <c r="G1250" i="1"/>
  <c r="G1249" i="1"/>
  <c r="G1248" i="1"/>
  <c r="G1247" i="1"/>
  <c r="G1245" i="1"/>
  <c r="G1244" i="1"/>
  <c r="G1243" i="1"/>
  <c r="G1242" i="1"/>
  <c r="G1241" i="1"/>
  <c r="G1240" i="1"/>
  <c r="G1239" i="1"/>
  <c r="G1238" i="1"/>
  <c r="G1237" i="1"/>
  <c r="G1236" i="1"/>
  <c r="G1235" i="1"/>
  <c r="G1234" i="1"/>
  <c r="G1233" i="1"/>
  <c r="G1232" i="1"/>
  <c r="G1231" i="1"/>
  <c r="G1230" i="1"/>
  <c r="G1229" i="1"/>
  <c r="G1228" i="1"/>
  <c r="G1227" i="1"/>
  <c r="G1226" i="1"/>
  <c r="G1225" i="1"/>
  <c r="G1224" i="1"/>
  <c r="G1223" i="1"/>
  <c r="G1222" i="1"/>
  <c r="G1221" i="1"/>
  <c r="G1220" i="1"/>
  <c r="G1219" i="1"/>
  <c r="G1218" i="1"/>
  <c r="G1217" i="1"/>
  <c r="G1216" i="1"/>
  <c r="G1215" i="1"/>
  <c r="G1214" i="1"/>
  <c r="G1213" i="1"/>
  <c r="G1212" i="1"/>
  <c r="G1211" i="1"/>
  <c r="G1210" i="1"/>
  <c r="G1209" i="1"/>
  <c r="G1208" i="1"/>
  <c r="G1207" i="1"/>
  <c r="G1206" i="1"/>
  <c r="G1205" i="1"/>
  <c r="G1204" i="1"/>
  <c r="G1203" i="1"/>
  <c r="G1202" i="1"/>
  <c r="G1201" i="1"/>
  <c r="G1200" i="1"/>
  <c r="G1199" i="1"/>
  <c r="G1198" i="1"/>
  <c r="G1197" i="1"/>
  <c r="G1196" i="1"/>
  <c r="G1195" i="1"/>
  <c r="G1194" i="1"/>
  <c r="G1193" i="1"/>
  <c r="G1192" i="1"/>
  <c r="G1191" i="1"/>
  <c r="G1190" i="1"/>
  <c r="G1189" i="1"/>
  <c r="G1188" i="1"/>
  <c r="G1187" i="1"/>
  <c r="G1186" i="1"/>
  <c r="G1185" i="1"/>
  <c r="G1184" i="1"/>
  <c r="G1183" i="1"/>
  <c r="G1182" i="1"/>
  <c r="G1181" i="1"/>
  <c r="G1180" i="1"/>
  <c r="G1179" i="1"/>
  <c r="G1178" i="1"/>
  <c r="G1177" i="1"/>
  <c r="G1176" i="1"/>
  <c r="G1175" i="1"/>
  <c r="G1174" i="1"/>
  <c r="G1173" i="1"/>
  <c r="G1172" i="1"/>
  <c r="G1171" i="1"/>
  <c r="G1170" i="1"/>
  <c r="G1169" i="1"/>
  <c r="G1168" i="1"/>
  <c r="G1167" i="1"/>
  <c r="G1166" i="1"/>
  <c r="G1165" i="1"/>
  <c r="G1164" i="1"/>
  <c r="G1163" i="1"/>
  <c r="G1162" i="1"/>
  <c r="G1161" i="1"/>
  <c r="G1160" i="1"/>
  <c r="G1159" i="1"/>
  <c r="G1158" i="1"/>
  <c r="G1157" i="1"/>
  <c r="G1156" i="1"/>
  <c r="G1155" i="1"/>
  <c r="G1154" i="1"/>
  <c r="G1153" i="1"/>
  <c r="G1152" i="1"/>
  <c r="G1151" i="1"/>
  <c r="G1150" i="1"/>
  <c r="G1149" i="1"/>
  <c r="G1148" i="1"/>
  <c r="G1147" i="1"/>
  <c r="G1146" i="1"/>
  <c r="G1145" i="1"/>
  <c r="G1144" i="1"/>
  <c r="G1143" i="1"/>
  <c r="G1142" i="1"/>
  <c r="G1141" i="1"/>
  <c r="G1140" i="1"/>
  <c r="G1139" i="1"/>
  <c r="G1138" i="1"/>
  <c r="G1137" i="1"/>
  <c r="G1136" i="1"/>
  <c r="G1135" i="1"/>
  <c r="G1134" i="1"/>
  <c r="G1133" i="1"/>
  <c r="G1132" i="1"/>
  <c r="G1131" i="1"/>
  <c r="G1130" i="1"/>
  <c r="G1129" i="1"/>
  <c r="G1128" i="1"/>
  <c r="G1127" i="1"/>
  <c r="G1126" i="1"/>
  <c r="G1125" i="1"/>
  <c r="G1124" i="1"/>
  <c r="G1123" i="1"/>
  <c r="G1122" i="1"/>
  <c r="G1121" i="1"/>
  <c r="G1120" i="1"/>
  <c r="F1119" i="1"/>
  <c r="F1117" i="1"/>
  <c r="F1115" i="1"/>
  <c r="F1113" i="1"/>
  <c r="F1111" i="1"/>
  <c r="F1109" i="1"/>
  <c r="F1107" i="1"/>
  <c r="F1105" i="1"/>
  <c r="F1103" i="1"/>
  <c r="F1101" i="1"/>
  <c r="F1099" i="1"/>
  <c r="F1097" i="1"/>
  <c r="F1095" i="1"/>
  <c r="F1093" i="1"/>
  <c r="F1091" i="1"/>
  <c r="F1089" i="1"/>
  <c r="F1087" i="1"/>
  <c r="F1085" i="1"/>
  <c r="F1083" i="1"/>
  <c r="F1081" i="1"/>
  <c r="F1079" i="1"/>
  <c r="F1077" i="1"/>
  <c r="F1075" i="1"/>
  <c r="F1073" i="1"/>
  <c r="F1071" i="1"/>
  <c r="F1069" i="1"/>
  <c r="F1067" i="1"/>
  <c r="F1065" i="1"/>
  <c r="F1063" i="1"/>
  <c r="F1061" i="1"/>
  <c r="F1059" i="1"/>
  <c r="F1057" i="1"/>
  <c r="F1055" i="1"/>
  <c r="F1053" i="1"/>
  <c r="F1051" i="1"/>
  <c r="F1049" i="1"/>
  <c r="F1047" i="1"/>
  <c r="F1045" i="1"/>
  <c r="F1043" i="1"/>
  <c r="F1041" i="1"/>
  <c r="F1039" i="1"/>
  <c r="F1037" i="1"/>
  <c r="F1035" i="1"/>
  <c r="F1033" i="1"/>
  <c r="F1031" i="1"/>
  <c r="F1029" i="1"/>
  <c r="F1027" i="1"/>
  <c r="F1025" i="1"/>
  <c r="F1023" i="1"/>
  <c r="F1021" i="1"/>
  <c r="F1019" i="1"/>
  <c r="F1017" i="1"/>
  <c r="F1015" i="1"/>
  <c r="F1013" i="1"/>
  <c r="F1011" i="1"/>
  <c r="F1009" i="1"/>
  <c r="F1007" i="1"/>
  <c r="F1005" i="1"/>
  <c r="F1003" i="1"/>
  <c r="F1001" i="1"/>
  <c r="F999" i="1"/>
  <c r="F997" i="1"/>
  <c r="H994" i="1"/>
  <c r="F992" i="1"/>
  <c r="G986" i="1"/>
  <c r="G978" i="1"/>
  <c r="G970" i="1"/>
  <c r="G962" i="1"/>
  <c r="G954" i="1"/>
  <c r="G946" i="1"/>
  <c r="G938" i="1"/>
  <c r="G930" i="1"/>
  <c r="G922" i="1"/>
  <c r="G914" i="1"/>
  <c r="G906" i="1"/>
  <c r="G898" i="1"/>
  <c r="G890" i="1"/>
  <c r="G882" i="1"/>
  <c r="G874" i="1"/>
  <c r="G866" i="1"/>
  <c r="G858" i="1"/>
  <c r="G850" i="1"/>
  <c r="G842" i="1"/>
  <c r="G834" i="1"/>
  <c r="G826" i="1"/>
  <c r="H814" i="1"/>
  <c r="E789" i="1"/>
  <c r="F776" i="1"/>
  <c r="G763" i="1"/>
  <c r="G750" i="1"/>
  <c r="H1286" i="1"/>
  <c r="H1279" i="1"/>
  <c r="H1271" i="1"/>
  <c r="H1261" i="1"/>
  <c r="H1253" i="1"/>
  <c r="H1246" i="1"/>
  <c r="H1239" i="1"/>
  <c r="H1232" i="1"/>
  <c r="H1225" i="1"/>
  <c r="H1218" i="1"/>
  <c r="H1212" i="1"/>
  <c r="H1205" i="1"/>
  <c r="H1198" i="1"/>
  <c r="H1191" i="1"/>
  <c r="H1184" i="1"/>
  <c r="H1176" i="1"/>
  <c r="H1168" i="1"/>
  <c r="H1161" i="1"/>
  <c r="H1153" i="1"/>
  <c r="H1146" i="1"/>
  <c r="H1139" i="1"/>
  <c r="H1132" i="1"/>
  <c r="H1125" i="1"/>
  <c r="H1113" i="1"/>
  <c r="H1091" i="1"/>
  <c r="H1063" i="1"/>
  <c r="H1027" i="1"/>
  <c r="G1286" i="1"/>
  <c r="G1284" i="1"/>
  <c r="G1282" i="1"/>
  <c r="G1280" i="1"/>
  <c r="G1278" i="1"/>
  <c r="G1276" i="1"/>
  <c r="G1274" i="1"/>
  <c r="G1272" i="1"/>
  <c r="G1270" i="1"/>
  <c r="G1268" i="1"/>
  <c r="G1266" i="1"/>
  <c r="G1264" i="1"/>
  <c r="G1261" i="1"/>
  <c r="G1246" i="1"/>
  <c r="E1119" i="1"/>
  <c r="E1117" i="1"/>
  <c r="E1115" i="1"/>
  <c r="E1113" i="1"/>
  <c r="E1111" i="1"/>
  <c r="E1109" i="1"/>
  <c r="E1107" i="1"/>
  <c r="E1105" i="1"/>
  <c r="E1103" i="1"/>
  <c r="E1101" i="1"/>
  <c r="E1099" i="1"/>
  <c r="E1097" i="1"/>
  <c r="E1095" i="1"/>
  <c r="E1093" i="1"/>
  <c r="E1091" i="1"/>
  <c r="E1089" i="1"/>
  <c r="E1087" i="1"/>
  <c r="E1085" i="1"/>
  <c r="E1083" i="1"/>
  <c r="E1081" i="1"/>
  <c r="E1079" i="1"/>
  <c r="E1077" i="1"/>
  <c r="E1075" i="1"/>
  <c r="E1073" i="1"/>
  <c r="E1071" i="1"/>
  <c r="E1069" i="1"/>
  <c r="E1067" i="1"/>
  <c r="E1065" i="1"/>
  <c r="E1063" i="1"/>
  <c r="E1061" i="1"/>
  <c r="E1059" i="1"/>
  <c r="E1057" i="1"/>
  <c r="E1055" i="1"/>
  <c r="E1053" i="1"/>
  <c r="E1051" i="1"/>
  <c r="E1049" i="1"/>
  <c r="E1047" i="1"/>
  <c r="E1045" i="1"/>
  <c r="E1043" i="1"/>
  <c r="E1041" i="1"/>
  <c r="E1039" i="1"/>
  <c r="E1037" i="1"/>
  <c r="E1035" i="1"/>
  <c r="E1033" i="1"/>
  <c r="E1031" i="1"/>
  <c r="E1029" i="1"/>
  <c r="E1027" i="1"/>
  <c r="E1025" i="1"/>
  <c r="E1023" i="1"/>
  <c r="E1021" i="1"/>
  <c r="E1019" i="1"/>
  <c r="E1017" i="1"/>
  <c r="E1015" i="1"/>
  <c r="E1013" i="1"/>
  <c r="E1011" i="1"/>
  <c r="E1009" i="1"/>
  <c r="E1007" i="1"/>
  <c r="E1005" i="1"/>
  <c r="E1003" i="1"/>
  <c r="E1001" i="1"/>
  <c r="E999" i="1"/>
  <c r="E997" i="1"/>
  <c r="G994" i="1"/>
  <c r="H991" i="1"/>
  <c r="G985" i="1"/>
  <c r="G977" i="1"/>
  <c r="G969" i="1"/>
  <c r="G961" i="1"/>
  <c r="G953" i="1"/>
  <c r="G945" i="1"/>
  <c r="G937" i="1"/>
  <c r="G929" i="1"/>
  <c r="G921" i="1"/>
  <c r="G913" i="1"/>
  <c r="G905" i="1"/>
  <c r="G897" i="1"/>
  <c r="G889" i="1"/>
  <c r="G881" i="1"/>
  <c r="G873" i="1"/>
  <c r="G865" i="1"/>
  <c r="G857" i="1"/>
  <c r="G849" i="1"/>
  <c r="G841" i="1"/>
  <c r="G833" i="1"/>
  <c r="G825" i="1"/>
  <c r="E813" i="1"/>
  <c r="F800" i="1"/>
  <c r="G787" i="1"/>
  <c r="H774" i="1"/>
  <c r="F680" i="1"/>
  <c r="H1288" i="1"/>
  <c r="H1282" i="1"/>
  <c r="H1275" i="1"/>
  <c r="H1268" i="1"/>
  <c r="H1262" i="1"/>
  <c r="H1255" i="1"/>
  <c r="H1248" i="1"/>
  <c r="H1242" i="1"/>
  <c r="H1235" i="1"/>
  <c r="H1228" i="1"/>
  <c r="H1222" i="1"/>
  <c r="H1215" i="1"/>
  <c r="H1208" i="1"/>
  <c r="H1199" i="1"/>
  <c r="H1192" i="1"/>
  <c r="H1185" i="1"/>
  <c r="H1178" i="1"/>
  <c r="H1171" i="1"/>
  <c r="H1164" i="1"/>
  <c r="H1157" i="1"/>
  <c r="H1150" i="1"/>
  <c r="H1143" i="1"/>
  <c r="H1136" i="1"/>
  <c r="H1129" i="1"/>
  <c r="H1123" i="1"/>
  <c r="H1105" i="1"/>
  <c r="H1095" i="1"/>
  <c r="H1081" i="1"/>
  <c r="H1073" i="1"/>
  <c r="H1059" i="1"/>
  <c r="H1047" i="1"/>
  <c r="H1043" i="1"/>
  <c r="H1031" i="1"/>
  <c r="H1025" i="1"/>
  <c r="H1021" i="1"/>
  <c r="H1015" i="1"/>
  <c r="H1007" i="1"/>
  <c r="H1001" i="1"/>
  <c r="H992" i="1"/>
  <c r="F792" i="1"/>
  <c r="F1287" i="1"/>
  <c r="F1285" i="1"/>
  <c r="F1283" i="1"/>
  <c r="F1281" i="1"/>
  <c r="F1279" i="1"/>
  <c r="F1277" i="1"/>
  <c r="F1276" i="1"/>
  <c r="F1275" i="1"/>
  <c r="F1274" i="1"/>
  <c r="F1273" i="1"/>
  <c r="F1272" i="1"/>
  <c r="F1271" i="1"/>
  <c r="F1270" i="1"/>
  <c r="F1269" i="1"/>
  <c r="F1268" i="1"/>
  <c r="F1267" i="1"/>
  <c r="F1265" i="1"/>
  <c r="F1264" i="1"/>
  <c r="F1263" i="1"/>
  <c r="F1262" i="1"/>
  <c r="F1261" i="1"/>
  <c r="F1260" i="1"/>
  <c r="F1259" i="1"/>
  <c r="F1258" i="1"/>
  <c r="F1257" i="1"/>
  <c r="F1256" i="1"/>
  <c r="F1255" i="1"/>
  <c r="F1254" i="1"/>
  <c r="F1253" i="1"/>
  <c r="F1252" i="1"/>
  <c r="F1251" i="1"/>
  <c r="F1250" i="1"/>
  <c r="F1249" i="1"/>
  <c r="F1248" i="1"/>
  <c r="F1247" i="1"/>
  <c r="F1246" i="1"/>
  <c r="F1245" i="1"/>
  <c r="F1244" i="1"/>
  <c r="F1243" i="1"/>
  <c r="F1242" i="1"/>
  <c r="F1241" i="1"/>
  <c r="F1240" i="1"/>
  <c r="F1239" i="1"/>
  <c r="F1238" i="1"/>
  <c r="F1237" i="1"/>
  <c r="F1236" i="1"/>
  <c r="F1235" i="1"/>
  <c r="F1234" i="1"/>
  <c r="F1233" i="1"/>
  <c r="F1232" i="1"/>
  <c r="F1231" i="1"/>
  <c r="F1230" i="1"/>
  <c r="F1229" i="1"/>
  <c r="F1228" i="1"/>
  <c r="F1227" i="1"/>
  <c r="F1226" i="1"/>
  <c r="F1225" i="1"/>
  <c r="F1224" i="1"/>
  <c r="F1223" i="1"/>
  <c r="F1222" i="1"/>
  <c r="F1221" i="1"/>
  <c r="F1220" i="1"/>
  <c r="F1219" i="1"/>
  <c r="F1218" i="1"/>
  <c r="F1217" i="1"/>
  <c r="F1216" i="1"/>
  <c r="F1215" i="1"/>
  <c r="F1214" i="1"/>
  <c r="F1213" i="1"/>
  <c r="F1212" i="1"/>
  <c r="F1211" i="1"/>
  <c r="F1210" i="1"/>
  <c r="F1209" i="1"/>
  <c r="F1208" i="1"/>
  <c r="F1207" i="1"/>
  <c r="F1206" i="1"/>
  <c r="F1205" i="1"/>
  <c r="F1204" i="1"/>
  <c r="F1203" i="1"/>
  <c r="F1202" i="1"/>
  <c r="F1201" i="1"/>
  <c r="F1200" i="1"/>
  <c r="F1199" i="1"/>
  <c r="F1198" i="1"/>
  <c r="F1197" i="1"/>
  <c r="F1196" i="1"/>
  <c r="F1195" i="1"/>
  <c r="F1194" i="1"/>
  <c r="F1193" i="1"/>
  <c r="F1192" i="1"/>
  <c r="F1191" i="1"/>
  <c r="F1190" i="1"/>
  <c r="F1189" i="1"/>
  <c r="F1188" i="1"/>
  <c r="F1187" i="1"/>
  <c r="F1186" i="1"/>
  <c r="F1185" i="1"/>
  <c r="F1184" i="1"/>
  <c r="F1183" i="1"/>
  <c r="F1182" i="1"/>
  <c r="F1181" i="1"/>
  <c r="F1180" i="1"/>
  <c r="F1179" i="1"/>
  <c r="F1178" i="1"/>
  <c r="F1177" i="1"/>
  <c r="F1176" i="1"/>
  <c r="F1175" i="1"/>
  <c r="F1174" i="1"/>
  <c r="F1173" i="1"/>
  <c r="F1172" i="1"/>
  <c r="F1171" i="1"/>
  <c r="F1170" i="1"/>
  <c r="F1169" i="1"/>
  <c r="F1168" i="1"/>
  <c r="F1167" i="1"/>
  <c r="F1166" i="1"/>
  <c r="F1165" i="1"/>
  <c r="F1164" i="1"/>
  <c r="F1163" i="1"/>
  <c r="F1162" i="1"/>
  <c r="F1161" i="1"/>
  <c r="F1160" i="1"/>
  <c r="F1159" i="1"/>
  <c r="F1158" i="1"/>
  <c r="F1157" i="1"/>
  <c r="F1156" i="1"/>
  <c r="F1155" i="1"/>
  <c r="F1154" i="1"/>
  <c r="F1153" i="1"/>
  <c r="F1152" i="1"/>
  <c r="F1151" i="1"/>
  <c r="F1150" i="1"/>
  <c r="F1149" i="1"/>
  <c r="F1148" i="1"/>
  <c r="F1147" i="1"/>
  <c r="F1146" i="1"/>
  <c r="F1145" i="1"/>
  <c r="F1144" i="1"/>
  <c r="F1143" i="1"/>
  <c r="F1142" i="1"/>
  <c r="F1141" i="1"/>
  <c r="F1140" i="1"/>
  <c r="F1139" i="1"/>
  <c r="F1138" i="1"/>
  <c r="F1137" i="1"/>
  <c r="F1136" i="1"/>
  <c r="F1135" i="1"/>
  <c r="F1134" i="1"/>
  <c r="F1133" i="1"/>
  <c r="F1132" i="1"/>
  <c r="F1131" i="1"/>
  <c r="F1130" i="1"/>
  <c r="F1129" i="1"/>
  <c r="F1128" i="1"/>
  <c r="F1127" i="1"/>
  <c r="F1126" i="1"/>
  <c r="F1125" i="1"/>
  <c r="F1124" i="1"/>
  <c r="F1123" i="1"/>
  <c r="F1122" i="1"/>
  <c r="F1121" i="1"/>
  <c r="F1120" i="1"/>
  <c r="H1118" i="1"/>
  <c r="H1116" i="1"/>
  <c r="H1114" i="1"/>
  <c r="H1112" i="1"/>
  <c r="H1110" i="1"/>
  <c r="H1108" i="1"/>
  <c r="H1106" i="1"/>
  <c r="H1104" i="1"/>
  <c r="H1102" i="1"/>
  <c r="H1100" i="1"/>
  <c r="H1098" i="1"/>
  <c r="H1096" i="1"/>
  <c r="H1094" i="1"/>
  <c r="H1092" i="1"/>
  <c r="H1090" i="1"/>
  <c r="H1088" i="1"/>
  <c r="H1086" i="1"/>
  <c r="H1084" i="1"/>
  <c r="H1082" i="1"/>
  <c r="H1080" i="1"/>
  <c r="H1078" i="1"/>
  <c r="H1076" i="1"/>
  <c r="H1074" i="1"/>
  <c r="H1072" i="1"/>
  <c r="H1070" i="1"/>
  <c r="H1068" i="1"/>
  <c r="H1066" i="1"/>
  <c r="H1064" i="1"/>
  <c r="H1062" i="1"/>
  <c r="H1060" i="1"/>
  <c r="H1058" i="1"/>
  <c r="H1056" i="1"/>
  <c r="H1054" i="1"/>
  <c r="H1052" i="1"/>
  <c r="H1050" i="1"/>
  <c r="H1048" i="1"/>
  <c r="H1046" i="1"/>
  <c r="H1044" i="1"/>
  <c r="H1042" i="1"/>
  <c r="H1040" i="1"/>
  <c r="H1038" i="1"/>
  <c r="H1036" i="1"/>
  <c r="H1034" i="1"/>
  <c r="H1032" i="1"/>
  <c r="H1030" i="1"/>
  <c r="H1028" i="1"/>
  <c r="H1026" i="1"/>
  <c r="H1024" i="1"/>
  <c r="H1022" i="1"/>
  <c r="H1020" i="1"/>
  <c r="H1018" i="1"/>
  <c r="H1016" i="1"/>
  <c r="H1014" i="1"/>
  <c r="H1012" i="1"/>
  <c r="H1010" i="1"/>
  <c r="H1008" i="1"/>
  <c r="H1006" i="1"/>
  <c r="H1004" i="1"/>
  <c r="H1002" i="1"/>
  <c r="H1000" i="1"/>
  <c r="H998" i="1"/>
  <c r="H996" i="1"/>
  <c r="F994" i="1"/>
  <c r="G991" i="1"/>
  <c r="G984" i="1"/>
  <c r="G976" i="1"/>
  <c r="G968" i="1"/>
  <c r="G960" i="1"/>
  <c r="G952" i="1"/>
  <c r="G944" i="1"/>
  <c r="G936" i="1"/>
  <c r="G928" i="1"/>
  <c r="G920" i="1"/>
  <c r="G912" i="1"/>
  <c r="G904" i="1"/>
  <c r="G896" i="1"/>
  <c r="G888" i="1"/>
  <c r="G880" i="1"/>
  <c r="G872" i="1"/>
  <c r="G864" i="1"/>
  <c r="G856" i="1"/>
  <c r="G848" i="1"/>
  <c r="G840" i="1"/>
  <c r="G832" i="1"/>
  <c r="F824" i="1"/>
  <c r="G811" i="1"/>
  <c r="H798" i="1"/>
  <c r="E773" i="1"/>
  <c r="F760" i="1"/>
  <c r="F664" i="1"/>
  <c r="H1281" i="1"/>
  <c r="H1274" i="1"/>
  <c r="H1267" i="1"/>
  <c r="H1260" i="1"/>
  <c r="H1254" i="1"/>
  <c r="H1247" i="1"/>
  <c r="H1240" i="1"/>
  <c r="H1233" i="1"/>
  <c r="H1226" i="1"/>
  <c r="H1219" i="1"/>
  <c r="H1211" i="1"/>
  <c r="H1203" i="1"/>
  <c r="H1196" i="1"/>
  <c r="H1189" i="1"/>
  <c r="H1182" i="1"/>
  <c r="H1175" i="1"/>
  <c r="H1169" i="1"/>
  <c r="H1163" i="1"/>
  <c r="H1156" i="1"/>
  <c r="H1149" i="1"/>
  <c r="H1142" i="1"/>
  <c r="H1135" i="1"/>
  <c r="H1128" i="1"/>
  <c r="H1121" i="1"/>
  <c r="H1109" i="1"/>
  <c r="H1099" i="1"/>
  <c r="H1085" i="1"/>
  <c r="H1071" i="1"/>
  <c r="H1055" i="1"/>
  <c r="H1041" i="1"/>
  <c r="H1017" i="1"/>
  <c r="G779" i="1"/>
  <c r="G1287" i="1"/>
  <c r="F1288" i="1"/>
  <c r="F1286" i="1"/>
  <c r="F1284" i="1"/>
  <c r="F1282" i="1"/>
  <c r="F1280" i="1"/>
  <c r="F1278" i="1"/>
  <c r="F1266" i="1"/>
  <c r="E1120" i="1"/>
  <c r="G1118" i="1"/>
  <c r="G1116" i="1"/>
  <c r="G1114" i="1"/>
  <c r="G1112" i="1"/>
  <c r="G1110" i="1"/>
  <c r="G1108" i="1"/>
  <c r="G1106" i="1"/>
  <c r="G1104" i="1"/>
  <c r="G1102" i="1"/>
  <c r="G1100" i="1"/>
  <c r="G1098" i="1"/>
  <c r="G1096" i="1"/>
  <c r="G1094" i="1"/>
  <c r="G1092" i="1"/>
  <c r="G1090" i="1"/>
  <c r="G1088" i="1"/>
  <c r="G1086" i="1"/>
  <c r="G1084" i="1"/>
  <c r="G1082" i="1"/>
  <c r="G1080" i="1"/>
  <c r="G1078" i="1"/>
  <c r="G1076" i="1"/>
  <c r="G1074" i="1"/>
  <c r="G1072" i="1"/>
  <c r="G1070" i="1"/>
  <c r="G1068" i="1"/>
  <c r="G1066" i="1"/>
  <c r="G1064" i="1"/>
  <c r="G1062" i="1"/>
  <c r="G1060" i="1"/>
  <c r="G1058" i="1"/>
  <c r="G1056" i="1"/>
  <c r="G1054" i="1"/>
  <c r="G1052" i="1"/>
  <c r="G1050" i="1"/>
  <c r="G1048" i="1"/>
  <c r="G1046" i="1"/>
  <c r="G1044" i="1"/>
  <c r="G1042" i="1"/>
  <c r="G1040" i="1"/>
  <c r="G1038" i="1"/>
  <c r="G1036" i="1"/>
  <c r="G1034" i="1"/>
  <c r="G1032" i="1"/>
  <c r="G1030" i="1"/>
  <c r="G1028" i="1"/>
  <c r="G1026" i="1"/>
  <c r="G1024" i="1"/>
  <c r="G1022" i="1"/>
  <c r="G1020" i="1"/>
  <c r="G1018" i="1"/>
  <c r="G1016" i="1"/>
  <c r="G1014" i="1"/>
  <c r="G1012" i="1"/>
  <c r="G1010" i="1"/>
  <c r="G1008" i="1"/>
  <c r="G1006" i="1"/>
  <c r="G1004" i="1"/>
  <c r="G1002" i="1"/>
  <c r="G1000" i="1"/>
  <c r="G998" i="1"/>
  <c r="G996" i="1"/>
  <c r="H993" i="1"/>
  <c r="F991" i="1"/>
  <c r="G983" i="1"/>
  <c r="G975" i="1"/>
  <c r="G967" i="1"/>
  <c r="G959" i="1"/>
  <c r="G951" i="1"/>
  <c r="G943" i="1"/>
  <c r="G935" i="1"/>
  <c r="G927" i="1"/>
  <c r="G919" i="1"/>
  <c r="G911" i="1"/>
  <c r="G903" i="1"/>
  <c r="G895" i="1"/>
  <c r="G887" i="1"/>
  <c r="G879" i="1"/>
  <c r="G871" i="1"/>
  <c r="G863" i="1"/>
  <c r="G855" i="1"/>
  <c r="G847" i="1"/>
  <c r="G839" i="1"/>
  <c r="G831" i="1"/>
  <c r="H822" i="1"/>
  <c r="E797" i="1"/>
  <c r="F784" i="1"/>
  <c r="G771" i="1"/>
  <c r="H758" i="1"/>
  <c r="F648" i="1"/>
  <c r="H1284" i="1"/>
  <c r="H1277" i="1"/>
  <c r="H1270" i="1"/>
  <c r="H1263" i="1"/>
  <c r="H1256" i="1"/>
  <c r="H1249" i="1"/>
  <c r="H1241" i="1"/>
  <c r="H1234" i="1"/>
  <c r="H1227" i="1"/>
  <c r="H1220" i="1"/>
  <c r="H1213" i="1"/>
  <c r="H1204" i="1"/>
  <c r="H1197" i="1"/>
  <c r="H1190" i="1"/>
  <c r="H1183" i="1"/>
  <c r="H1177" i="1"/>
  <c r="H1170" i="1"/>
  <c r="H1162" i="1"/>
  <c r="H1155" i="1"/>
  <c r="H1148" i="1"/>
  <c r="H1140" i="1"/>
  <c r="H1131" i="1"/>
  <c r="H1122" i="1"/>
  <c r="H1111" i="1"/>
  <c r="H1097" i="1"/>
  <c r="H1083" i="1"/>
  <c r="H1069" i="1"/>
  <c r="H1051" i="1"/>
  <c r="H1033" i="1"/>
  <c r="H1005" i="1"/>
  <c r="E1288" i="1"/>
  <c r="E1285" i="1"/>
  <c r="E1283" i="1"/>
  <c r="E1281" i="1"/>
  <c r="E1279" i="1"/>
  <c r="E1277" i="1"/>
  <c r="E1275" i="1"/>
  <c r="E1273" i="1"/>
  <c r="E1271" i="1"/>
  <c r="E1269" i="1"/>
  <c r="E1267" i="1"/>
  <c r="E1265" i="1"/>
  <c r="E1263" i="1"/>
  <c r="E1261" i="1"/>
  <c r="E1260" i="1"/>
  <c r="E1258" i="1"/>
  <c r="E1257" i="1"/>
  <c r="E1255" i="1"/>
  <c r="E1254" i="1"/>
  <c r="E1253" i="1"/>
  <c r="E1252" i="1"/>
  <c r="E1251" i="1"/>
  <c r="E1250" i="1"/>
  <c r="E1249" i="1"/>
  <c r="E1248" i="1"/>
  <c r="E1247" i="1"/>
  <c r="E1246" i="1"/>
  <c r="E1245" i="1"/>
  <c r="E1244" i="1"/>
  <c r="E1243" i="1"/>
  <c r="E1242" i="1"/>
  <c r="E1240" i="1"/>
  <c r="E1239" i="1"/>
  <c r="E1238" i="1"/>
  <c r="E1237" i="1"/>
  <c r="E1236" i="1"/>
  <c r="E1235" i="1"/>
  <c r="E1234" i="1"/>
  <c r="E1233" i="1"/>
  <c r="E1232" i="1"/>
  <c r="E1231" i="1"/>
  <c r="E1230" i="1"/>
  <c r="E1229" i="1"/>
  <c r="E1228" i="1"/>
  <c r="E1227" i="1"/>
  <c r="E1226" i="1"/>
  <c r="E1225" i="1"/>
  <c r="E1224" i="1"/>
  <c r="E1223" i="1"/>
  <c r="E1222" i="1"/>
  <c r="E1221" i="1"/>
  <c r="E1220" i="1"/>
  <c r="E1219" i="1"/>
  <c r="E1218" i="1"/>
  <c r="E1217" i="1"/>
  <c r="E1216" i="1"/>
  <c r="E1215" i="1"/>
  <c r="E1214" i="1"/>
  <c r="E1213" i="1"/>
  <c r="E1212" i="1"/>
  <c r="E1211" i="1"/>
  <c r="E1210" i="1"/>
  <c r="E1209" i="1"/>
  <c r="E1208" i="1"/>
  <c r="E1207" i="1"/>
  <c r="E1206" i="1"/>
  <c r="E1205" i="1"/>
  <c r="E1204" i="1"/>
  <c r="E1203" i="1"/>
  <c r="E1202" i="1"/>
  <c r="E1201" i="1"/>
  <c r="E1200" i="1"/>
  <c r="E1199" i="1"/>
  <c r="E1198" i="1"/>
  <c r="E1197" i="1"/>
  <c r="E1196" i="1"/>
  <c r="E1195" i="1"/>
  <c r="E1194" i="1"/>
  <c r="E1193" i="1"/>
  <c r="E1192" i="1"/>
  <c r="E1191" i="1"/>
  <c r="E1190" i="1"/>
  <c r="E1189" i="1"/>
  <c r="E1188" i="1"/>
  <c r="E1187" i="1"/>
  <c r="E1186" i="1"/>
  <c r="E1185" i="1"/>
  <c r="E1184" i="1"/>
  <c r="E1183" i="1"/>
  <c r="E1182" i="1"/>
  <c r="E1181" i="1"/>
  <c r="E1180" i="1"/>
  <c r="E1179" i="1"/>
  <c r="E1178" i="1"/>
  <c r="E1177" i="1"/>
  <c r="E1176" i="1"/>
  <c r="E1175" i="1"/>
  <c r="E1174" i="1"/>
  <c r="E1173" i="1"/>
  <c r="E1172" i="1"/>
  <c r="E1171" i="1"/>
  <c r="E1170" i="1"/>
  <c r="E1169" i="1"/>
  <c r="E1168" i="1"/>
  <c r="E1167" i="1"/>
  <c r="E1166" i="1"/>
  <c r="E1165" i="1"/>
  <c r="E1164" i="1"/>
  <c r="E1163" i="1"/>
  <c r="E1162" i="1"/>
  <c r="E1161" i="1"/>
  <c r="E1160" i="1"/>
  <c r="E1159" i="1"/>
  <c r="E1158" i="1"/>
  <c r="E1157" i="1"/>
  <c r="E1156" i="1"/>
  <c r="E1155" i="1"/>
  <c r="E1154" i="1"/>
  <c r="E1153" i="1"/>
  <c r="E1152" i="1"/>
  <c r="E1151" i="1"/>
  <c r="E1150" i="1"/>
  <c r="E1149" i="1"/>
  <c r="E1148" i="1"/>
  <c r="E1147" i="1"/>
  <c r="E1146" i="1"/>
  <c r="E1145" i="1"/>
  <c r="E1144" i="1"/>
  <c r="E1143" i="1"/>
  <c r="E1142" i="1"/>
  <c r="E1141" i="1"/>
  <c r="E1140" i="1"/>
  <c r="E1139" i="1"/>
  <c r="E1138" i="1"/>
  <c r="E1137" i="1"/>
  <c r="E1136" i="1"/>
  <c r="E1135" i="1"/>
  <c r="E1134" i="1"/>
  <c r="E1133" i="1"/>
  <c r="E1132" i="1"/>
  <c r="E1131" i="1"/>
  <c r="E1130" i="1"/>
  <c r="E1129" i="1"/>
  <c r="E1128" i="1"/>
  <c r="E1127" i="1"/>
  <c r="E1126" i="1"/>
  <c r="E1125" i="1"/>
  <c r="E1124" i="1"/>
  <c r="E1123" i="1"/>
  <c r="E1122" i="1"/>
  <c r="E1121" i="1"/>
  <c r="F1118" i="1"/>
  <c r="F1116" i="1"/>
  <c r="F1114" i="1"/>
  <c r="F1112" i="1"/>
  <c r="F1110" i="1"/>
  <c r="F1108" i="1"/>
  <c r="F1106" i="1"/>
  <c r="F1104" i="1"/>
  <c r="F1102" i="1"/>
  <c r="F1100" i="1"/>
  <c r="F1098" i="1"/>
  <c r="F1096" i="1"/>
  <c r="F1094" i="1"/>
  <c r="F1092" i="1"/>
  <c r="F1090" i="1"/>
  <c r="F1088" i="1"/>
  <c r="F1086" i="1"/>
  <c r="F1084" i="1"/>
  <c r="F1082" i="1"/>
  <c r="F1080" i="1"/>
  <c r="F1078" i="1"/>
  <c r="F1076" i="1"/>
  <c r="F1074" i="1"/>
  <c r="F1072" i="1"/>
  <c r="F1070" i="1"/>
  <c r="F1068" i="1"/>
  <c r="F1066" i="1"/>
  <c r="F1064" i="1"/>
  <c r="F1062" i="1"/>
  <c r="F1060" i="1"/>
  <c r="F1058" i="1"/>
  <c r="F1056" i="1"/>
  <c r="F1054" i="1"/>
  <c r="F1052" i="1"/>
  <c r="F1050" i="1"/>
  <c r="F1048" i="1"/>
  <c r="F1046" i="1"/>
  <c r="F1044" i="1"/>
  <c r="F1042" i="1"/>
  <c r="F1040" i="1"/>
  <c r="F1038" i="1"/>
  <c r="F1036" i="1"/>
  <c r="F1034" i="1"/>
  <c r="F1032" i="1"/>
  <c r="F1030" i="1"/>
  <c r="F1028" i="1"/>
  <c r="F1026" i="1"/>
  <c r="F1024" i="1"/>
  <c r="F1022" i="1"/>
  <c r="F1020" i="1"/>
  <c r="F1018" i="1"/>
  <c r="F1016" i="1"/>
  <c r="F1014" i="1"/>
  <c r="F1012" i="1"/>
  <c r="F1010" i="1"/>
  <c r="F1008" i="1"/>
  <c r="F1006" i="1"/>
  <c r="F1004" i="1"/>
  <c r="F1002" i="1"/>
  <c r="F1000" i="1"/>
  <c r="F998" i="1"/>
  <c r="F996" i="1"/>
  <c r="G993" i="1"/>
  <c r="G990" i="1"/>
  <c r="G982" i="1"/>
  <c r="G974" i="1"/>
  <c r="G966" i="1"/>
  <c r="G958" i="1"/>
  <c r="G950" i="1"/>
  <c r="G942" i="1"/>
  <c r="G934" i="1"/>
  <c r="G926" i="1"/>
  <c r="G918" i="1"/>
  <c r="G910" i="1"/>
  <c r="G902" i="1"/>
  <c r="G894" i="1"/>
  <c r="G886" i="1"/>
  <c r="G878" i="1"/>
  <c r="G870" i="1"/>
  <c r="G862" i="1"/>
  <c r="G854" i="1"/>
  <c r="G846" i="1"/>
  <c r="G838" i="1"/>
  <c r="G830" i="1"/>
  <c r="E821" i="1"/>
  <c r="F808" i="1"/>
  <c r="G795" i="1"/>
  <c r="H782" i="1"/>
  <c r="E757" i="1"/>
  <c r="G630" i="1"/>
  <c r="H1287" i="1"/>
  <c r="H1280" i="1"/>
  <c r="H1273" i="1"/>
  <c r="H1266" i="1"/>
  <c r="H1259" i="1"/>
  <c r="H1252" i="1"/>
  <c r="H1244" i="1"/>
  <c r="H1237" i="1"/>
  <c r="H1229" i="1"/>
  <c r="H1221" i="1"/>
  <c r="H1214" i="1"/>
  <c r="H1209" i="1"/>
  <c r="H1202" i="1"/>
  <c r="H1195" i="1"/>
  <c r="H1187" i="1"/>
  <c r="H1180" i="1"/>
  <c r="H1174" i="1"/>
  <c r="H1167" i="1"/>
  <c r="H1159" i="1"/>
  <c r="H1152" i="1"/>
  <c r="H1145" i="1"/>
  <c r="H1138" i="1"/>
  <c r="H1133" i="1"/>
  <c r="H1127" i="1"/>
  <c r="H1120" i="1"/>
  <c r="H1107" i="1"/>
  <c r="H1093" i="1"/>
  <c r="H1079" i="1"/>
  <c r="H1067" i="1"/>
  <c r="H1053" i="1"/>
  <c r="H1035" i="1"/>
  <c r="H1009" i="1"/>
  <c r="E805" i="1"/>
  <c r="E1287" i="1"/>
  <c r="E1286" i="1"/>
  <c r="E1284" i="1"/>
  <c r="E1282" i="1"/>
  <c r="E1280" i="1"/>
  <c r="E1278" i="1"/>
  <c r="E1276" i="1"/>
  <c r="E1274" i="1"/>
  <c r="E1272" i="1"/>
  <c r="E1270" i="1"/>
  <c r="E1268" i="1"/>
  <c r="E1266" i="1"/>
  <c r="E1264" i="1"/>
  <c r="E1262" i="1"/>
  <c r="E1259" i="1"/>
  <c r="E1256" i="1"/>
  <c r="E1241" i="1"/>
  <c r="H1119" i="1"/>
  <c r="E1118" i="1"/>
  <c r="E1116" i="1"/>
  <c r="E1114" i="1"/>
  <c r="E1112" i="1"/>
  <c r="E1110" i="1"/>
  <c r="E1108" i="1"/>
  <c r="E1106" i="1"/>
  <c r="E1104" i="1"/>
  <c r="E1102" i="1"/>
  <c r="E1100" i="1"/>
  <c r="E1098" i="1"/>
  <c r="E1096" i="1"/>
  <c r="E1094" i="1"/>
  <c r="E1092" i="1"/>
  <c r="E1090" i="1"/>
  <c r="E1088" i="1"/>
  <c r="E1086" i="1"/>
  <c r="E1084" i="1"/>
  <c r="E1082" i="1"/>
  <c r="E1080" i="1"/>
  <c r="E1078" i="1"/>
  <c r="E1076" i="1"/>
  <c r="E1074" i="1"/>
  <c r="E1072" i="1"/>
  <c r="E1070" i="1"/>
  <c r="E1068" i="1"/>
  <c r="E1066" i="1"/>
  <c r="E1064" i="1"/>
  <c r="E1062" i="1"/>
  <c r="E1060" i="1"/>
  <c r="E1058" i="1"/>
  <c r="E1056" i="1"/>
  <c r="E1054" i="1"/>
  <c r="E1052" i="1"/>
  <c r="E1050" i="1"/>
  <c r="E1048" i="1"/>
  <c r="E1046" i="1"/>
  <c r="E1044" i="1"/>
  <c r="E1042" i="1"/>
  <c r="E1040" i="1"/>
  <c r="E1038" i="1"/>
  <c r="E1036" i="1"/>
  <c r="E1034" i="1"/>
  <c r="E1032" i="1"/>
  <c r="E1030" i="1"/>
  <c r="E1028" i="1"/>
  <c r="E1026" i="1"/>
  <c r="E1024" i="1"/>
  <c r="E1022" i="1"/>
  <c r="E1020" i="1"/>
  <c r="E1018" i="1"/>
  <c r="E1016" i="1"/>
  <c r="E1014" i="1"/>
  <c r="E1012" i="1"/>
  <c r="E1010" i="1"/>
  <c r="E1008" i="1"/>
  <c r="E1006" i="1"/>
  <c r="E1004" i="1"/>
  <c r="E1002" i="1"/>
  <c r="E1000" i="1"/>
  <c r="E998" i="1"/>
  <c r="H995" i="1"/>
  <c r="F993" i="1"/>
  <c r="G989" i="1"/>
  <c r="G981" i="1"/>
  <c r="G973" i="1"/>
  <c r="G965" i="1"/>
  <c r="G957" i="1"/>
  <c r="G949" i="1"/>
  <c r="G941" i="1"/>
  <c r="G933" i="1"/>
  <c r="G925" i="1"/>
  <c r="G917" i="1"/>
  <c r="G909" i="1"/>
  <c r="G901" i="1"/>
  <c r="G893" i="1"/>
  <c r="G885" i="1"/>
  <c r="G877" i="1"/>
  <c r="G869" i="1"/>
  <c r="G861" i="1"/>
  <c r="G853" i="1"/>
  <c r="G845" i="1"/>
  <c r="G837" i="1"/>
  <c r="G829" i="1"/>
  <c r="G819" i="1"/>
  <c r="H806" i="1"/>
  <c r="E781" i="1"/>
  <c r="F768" i="1"/>
  <c r="G755" i="1"/>
  <c r="F570" i="1"/>
  <c r="E824" i="1"/>
  <c r="G822" i="1"/>
  <c r="F819" i="1"/>
  <c r="H817" i="1"/>
  <c r="E816" i="1"/>
  <c r="G814" i="1"/>
  <c r="F811" i="1"/>
  <c r="H809" i="1"/>
  <c r="E808" i="1"/>
  <c r="G806" i="1"/>
  <c r="F803" i="1"/>
  <c r="H801" i="1"/>
  <c r="E800" i="1"/>
  <c r="G798" i="1"/>
  <c r="F795" i="1"/>
  <c r="H793" i="1"/>
  <c r="E792" i="1"/>
  <c r="G790" i="1"/>
  <c r="F787" i="1"/>
  <c r="H785" i="1"/>
  <c r="E784" i="1"/>
  <c r="G782" i="1"/>
  <c r="F779" i="1"/>
  <c r="H777" i="1"/>
  <c r="E776" i="1"/>
  <c r="G774" i="1"/>
  <c r="F771" i="1"/>
  <c r="H769" i="1"/>
  <c r="E768" i="1"/>
  <c r="G766" i="1"/>
  <c r="F763" i="1"/>
  <c r="H761" i="1"/>
  <c r="E760" i="1"/>
  <c r="G758" i="1"/>
  <c r="F755" i="1"/>
  <c r="H753" i="1"/>
  <c r="E752" i="1"/>
  <c r="F678" i="1"/>
  <c r="F662" i="1"/>
  <c r="F646" i="1"/>
  <c r="F626" i="1"/>
  <c r="F562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2" i="1"/>
  <c r="H820" i="1"/>
  <c r="E819" i="1"/>
  <c r="G817" i="1"/>
  <c r="F814" i="1"/>
  <c r="H812" i="1"/>
  <c r="E811" i="1"/>
  <c r="G809" i="1"/>
  <c r="F806" i="1"/>
  <c r="H804" i="1"/>
  <c r="E803" i="1"/>
  <c r="G801" i="1"/>
  <c r="F798" i="1"/>
  <c r="H796" i="1"/>
  <c r="E795" i="1"/>
  <c r="G793" i="1"/>
  <c r="F790" i="1"/>
  <c r="H788" i="1"/>
  <c r="E787" i="1"/>
  <c r="G785" i="1"/>
  <c r="F782" i="1"/>
  <c r="H780" i="1"/>
  <c r="E779" i="1"/>
  <c r="G777" i="1"/>
  <c r="F774" i="1"/>
  <c r="H772" i="1"/>
  <c r="E771" i="1"/>
  <c r="G769" i="1"/>
  <c r="F766" i="1"/>
  <c r="H764" i="1"/>
  <c r="E763" i="1"/>
  <c r="G761" i="1"/>
  <c r="F758" i="1"/>
  <c r="H756" i="1"/>
  <c r="E755" i="1"/>
  <c r="G753" i="1"/>
  <c r="H749" i="1"/>
  <c r="F676" i="1"/>
  <c r="F660" i="1"/>
  <c r="F644" i="1"/>
  <c r="F618" i="1"/>
  <c r="E825" i="1"/>
  <c r="H823" i="1"/>
  <c r="E822" i="1"/>
  <c r="G820" i="1"/>
  <c r="F817" i="1"/>
  <c r="H815" i="1"/>
  <c r="E814" i="1"/>
  <c r="G812" i="1"/>
  <c r="F809" i="1"/>
  <c r="H807" i="1"/>
  <c r="E806" i="1"/>
  <c r="G804" i="1"/>
  <c r="F801" i="1"/>
  <c r="H799" i="1"/>
  <c r="E798" i="1"/>
  <c r="G796" i="1"/>
  <c r="F793" i="1"/>
  <c r="H791" i="1"/>
  <c r="E790" i="1"/>
  <c r="G788" i="1"/>
  <c r="F785" i="1"/>
  <c r="H783" i="1"/>
  <c r="E782" i="1"/>
  <c r="G780" i="1"/>
  <c r="F777" i="1"/>
  <c r="H775" i="1"/>
  <c r="E774" i="1"/>
  <c r="G772" i="1"/>
  <c r="F769" i="1"/>
  <c r="H767" i="1"/>
  <c r="E766" i="1"/>
  <c r="G764" i="1"/>
  <c r="F761" i="1"/>
  <c r="H759" i="1"/>
  <c r="E758" i="1"/>
  <c r="G756" i="1"/>
  <c r="F753" i="1"/>
  <c r="H751" i="1"/>
  <c r="G749" i="1"/>
  <c r="F674" i="1"/>
  <c r="F658" i="1"/>
  <c r="F642" i="1"/>
  <c r="F610" i="1"/>
  <c r="E539" i="1"/>
  <c r="E996" i="1"/>
  <c r="E995" i="1"/>
  <c r="E994" i="1"/>
  <c r="E993" i="1"/>
  <c r="E992" i="1"/>
  <c r="E991" i="1"/>
  <c r="E990" i="1"/>
  <c r="E989" i="1"/>
  <c r="E988" i="1"/>
  <c r="E987" i="1"/>
  <c r="E986" i="1"/>
  <c r="E985" i="1"/>
  <c r="E984" i="1"/>
  <c r="E983" i="1"/>
  <c r="E982" i="1"/>
  <c r="E981" i="1"/>
  <c r="E980" i="1"/>
  <c r="E979" i="1"/>
  <c r="E978" i="1"/>
  <c r="E977" i="1"/>
  <c r="E976" i="1"/>
  <c r="E975" i="1"/>
  <c r="E974" i="1"/>
  <c r="E973" i="1"/>
  <c r="E972" i="1"/>
  <c r="E971" i="1"/>
  <c r="E970" i="1"/>
  <c r="E969" i="1"/>
  <c r="E968" i="1"/>
  <c r="E967" i="1"/>
  <c r="E966" i="1"/>
  <c r="E965" i="1"/>
  <c r="E964" i="1"/>
  <c r="E963" i="1"/>
  <c r="E962" i="1"/>
  <c r="E961" i="1"/>
  <c r="E960" i="1"/>
  <c r="E959" i="1"/>
  <c r="E958" i="1"/>
  <c r="E957" i="1"/>
  <c r="E956" i="1"/>
  <c r="E955" i="1"/>
  <c r="E954" i="1"/>
  <c r="E953" i="1"/>
  <c r="E952" i="1"/>
  <c r="E951" i="1"/>
  <c r="E950" i="1"/>
  <c r="E949" i="1"/>
  <c r="E948" i="1"/>
  <c r="E947" i="1"/>
  <c r="E946" i="1"/>
  <c r="E945" i="1"/>
  <c r="E944" i="1"/>
  <c r="E943" i="1"/>
  <c r="E942" i="1"/>
  <c r="E941" i="1"/>
  <c r="E940" i="1"/>
  <c r="E939" i="1"/>
  <c r="E938" i="1"/>
  <c r="E937" i="1"/>
  <c r="E936" i="1"/>
  <c r="E935" i="1"/>
  <c r="E934" i="1"/>
  <c r="E933" i="1"/>
  <c r="E932" i="1"/>
  <c r="E931" i="1"/>
  <c r="E930" i="1"/>
  <c r="E929" i="1"/>
  <c r="E928" i="1"/>
  <c r="E927" i="1"/>
  <c r="E926" i="1"/>
  <c r="E925" i="1"/>
  <c r="E924" i="1"/>
  <c r="E923" i="1"/>
  <c r="E922" i="1"/>
  <c r="E921" i="1"/>
  <c r="E920" i="1"/>
  <c r="E919" i="1"/>
  <c r="E918" i="1"/>
  <c r="E917" i="1"/>
  <c r="E916" i="1"/>
  <c r="E915" i="1"/>
  <c r="E914" i="1"/>
  <c r="E913" i="1"/>
  <c r="E912" i="1"/>
  <c r="E911" i="1"/>
  <c r="E910" i="1"/>
  <c r="E909" i="1"/>
  <c r="E908" i="1"/>
  <c r="E907" i="1"/>
  <c r="E906" i="1"/>
  <c r="E905" i="1"/>
  <c r="E904" i="1"/>
  <c r="E903" i="1"/>
  <c r="E902" i="1"/>
  <c r="E901" i="1"/>
  <c r="E900" i="1"/>
  <c r="E899" i="1"/>
  <c r="E898" i="1"/>
  <c r="E897" i="1"/>
  <c r="E896" i="1"/>
  <c r="E895" i="1"/>
  <c r="E894" i="1"/>
  <c r="E893" i="1"/>
  <c r="E892" i="1"/>
  <c r="E891" i="1"/>
  <c r="E890" i="1"/>
  <c r="E889" i="1"/>
  <c r="E888" i="1"/>
  <c r="E887" i="1"/>
  <c r="E886" i="1"/>
  <c r="E885" i="1"/>
  <c r="E884" i="1"/>
  <c r="E883" i="1"/>
  <c r="E882" i="1"/>
  <c r="E881" i="1"/>
  <c r="E880" i="1"/>
  <c r="E879" i="1"/>
  <c r="E878" i="1"/>
  <c r="E877" i="1"/>
  <c r="E876" i="1"/>
  <c r="E875" i="1"/>
  <c r="E874" i="1"/>
  <c r="E873" i="1"/>
  <c r="E872" i="1"/>
  <c r="E871" i="1"/>
  <c r="E870" i="1"/>
  <c r="E869" i="1"/>
  <c r="E868" i="1"/>
  <c r="E867" i="1"/>
  <c r="E866" i="1"/>
  <c r="E865" i="1"/>
  <c r="E864" i="1"/>
  <c r="E863" i="1"/>
  <c r="E862" i="1"/>
  <c r="E861" i="1"/>
  <c r="E860" i="1"/>
  <c r="E859" i="1"/>
  <c r="E858" i="1"/>
  <c r="E857" i="1"/>
  <c r="E856" i="1"/>
  <c r="E855" i="1"/>
  <c r="E854" i="1"/>
  <c r="E853" i="1"/>
  <c r="E852" i="1"/>
  <c r="E851" i="1"/>
  <c r="E850" i="1"/>
  <c r="E849" i="1"/>
  <c r="E848" i="1"/>
  <c r="E847" i="1"/>
  <c r="E846" i="1"/>
  <c r="E845" i="1"/>
  <c r="E844" i="1"/>
  <c r="E843" i="1"/>
  <c r="E842" i="1"/>
  <c r="E841" i="1"/>
  <c r="E840" i="1"/>
  <c r="E839" i="1"/>
  <c r="E838" i="1"/>
  <c r="E837" i="1"/>
  <c r="E836" i="1"/>
  <c r="E835" i="1"/>
  <c r="E834" i="1"/>
  <c r="E833" i="1"/>
  <c r="E832" i="1"/>
  <c r="E831" i="1"/>
  <c r="E830" i="1"/>
  <c r="E829" i="1"/>
  <c r="E828" i="1"/>
  <c r="E827" i="1"/>
  <c r="E826" i="1"/>
  <c r="G823" i="1"/>
  <c r="F820" i="1"/>
  <c r="H818" i="1"/>
  <c r="E817" i="1"/>
  <c r="G815" i="1"/>
  <c r="F812" i="1"/>
  <c r="H810" i="1"/>
  <c r="E809" i="1"/>
  <c r="G807" i="1"/>
  <c r="F804" i="1"/>
  <c r="H802" i="1"/>
  <c r="E801" i="1"/>
  <c r="G799" i="1"/>
  <c r="F796" i="1"/>
  <c r="H794" i="1"/>
  <c r="E793" i="1"/>
  <c r="G791" i="1"/>
  <c r="F788" i="1"/>
  <c r="H786" i="1"/>
  <c r="E785" i="1"/>
  <c r="G783" i="1"/>
  <c r="F780" i="1"/>
  <c r="H778" i="1"/>
  <c r="E777" i="1"/>
  <c r="G775" i="1"/>
  <c r="F772" i="1"/>
  <c r="H770" i="1"/>
  <c r="E769" i="1"/>
  <c r="G767" i="1"/>
  <c r="F764" i="1"/>
  <c r="H762" i="1"/>
  <c r="E761" i="1"/>
  <c r="G759" i="1"/>
  <c r="F756" i="1"/>
  <c r="H754" i="1"/>
  <c r="E753" i="1"/>
  <c r="G751" i="1"/>
  <c r="F672" i="1"/>
  <c r="F656" i="1"/>
  <c r="F640" i="1"/>
  <c r="F602" i="1"/>
  <c r="F526" i="1"/>
  <c r="H824" i="1"/>
  <c r="F823" i="1"/>
  <c r="H821" i="1"/>
  <c r="E820" i="1"/>
  <c r="G818" i="1"/>
  <c r="F815" i="1"/>
  <c r="H813" i="1"/>
  <c r="E812" i="1"/>
  <c r="G810" i="1"/>
  <c r="F807" i="1"/>
  <c r="H805" i="1"/>
  <c r="E804" i="1"/>
  <c r="G802" i="1"/>
  <c r="F799" i="1"/>
  <c r="H797" i="1"/>
  <c r="E796" i="1"/>
  <c r="G794" i="1"/>
  <c r="F791" i="1"/>
  <c r="H789" i="1"/>
  <c r="E788" i="1"/>
  <c r="G786" i="1"/>
  <c r="F783" i="1"/>
  <c r="H781" i="1"/>
  <c r="E780" i="1"/>
  <c r="G778" i="1"/>
  <c r="F775" i="1"/>
  <c r="H773" i="1"/>
  <c r="E772" i="1"/>
  <c r="G770" i="1"/>
  <c r="F767" i="1"/>
  <c r="H765" i="1"/>
  <c r="E764" i="1"/>
  <c r="G762" i="1"/>
  <c r="F759" i="1"/>
  <c r="H757" i="1"/>
  <c r="E756" i="1"/>
  <c r="G754" i="1"/>
  <c r="F751" i="1"/>
  <c r="F670" i="1"/>
  <c r="F654" i="1"/>
  <c r="F638" i="1"/>
  <c r="F594" i="1"/>
  <c r="G513" i="1"/>
  <c r="H990" i="1"/>
  <c r="H989" i="1"/>
  <c r="H988" i="1"/>
  <c r="H987" i="1"/>
  <c r="H986" i="1"/>
  <c r="H985" i="1"/>
  <c r="H984" i="1"/>
  <c r="H983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868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G824" i="1"/>
  <c r="E823" i="1"/>
  <c r="G821" i="1"/>
  <c r="F818" i="1"/>
  <c r="H816" i="1"/>
  <c r="E815" i="1"/>
  <c r="G813" i="1"/>
  <c r="F810" i="1"/>
  <c r="H808" i="1"/>
  <c r="E807" i="1"/>
  <c r="G805" i="1"/>
  <c r="F802" i="1"/>
  <c r="H800" i="1"/>
  <c r="E799" i="1"/>
  <c r="G797" i="1"/>
  <c r="F794" i="1"/>
  <c r="H792" i="1"/>
  <c r="E791" i="1"/>
  <c r="G789" i="1"/>
  <c r="F786" i="1"/>
  <c r="H784" i="1"/>
  <c r="E783" i="1"/>
  <c r="G781" i="1"/>
  <c r="F778" i="1"/>
  <c r="H776" i="1"/>
  <c r="E775" i="1"/>
  <c r="G773" i="1"/>
  <c r="F770" i="1"/>
  <c r="H768" i="1"/>
  <c r="E767" i="1"/>
  <c r="G765" i="1"/>
  <c r="F762" i="1"/>
  <c r="H760" i="1"/>
  <c r="E759" i="1"/>
  <c r="G757" i="1"/>
  <c r="F754" i="1"/>
  <c r="H752" i="1"/>
  <c r="F668" i="1"/>
  <c r="F652" i="1"/>
  <c r="F636" i="1"/>
  <c r="F586" i="1"/>
  <c r="H500" i="1"/>
  <c r="F821" i="1"/>
  <c r="H819" i="1"/>
  <c r="E818" i="1"/>
  <c r="G816" i="1"/>
  <c r="F813" i="1"/>
  <c r="H811" i="1"/>
  <c r="E810" i="1"/>
  <c r="G808" i="1"/>
  <c r="F805" i="1"/>
  <c r="H803" i="1"/>
  <c r="E802" i="1"/>
  <c r="G800" i="1"/>
  <c r="F797" i="1"/>
  <c r="H795" i="1"/>
  <c r="E794" i="1"/>
  <c r="G792" i="1"/>
  <c r="F789" i="1"/>
  <c r="H787" i="1"/>
  <c r="E786" i="1"/>
  <c r="G784" i="1"/>
  <c r="F781" i="1"/>
  <c r="H779" i="1"/>
  <c r="E778" i="1"/>
  <c r="G776" i="1"/>
  <c r="F773" i="1"/>
  <c r="H771" i="1"/>
  <c r="E770" i="1"/>
  <c r="G768" i="1"/>
  <c r="F765" i="1"/>
  <c r="H763" i="1"/>
  <c r="E762" i="1"/>
  <c r="G760" i="1"/>
  <c r="F757" i="1"/>
  <c r="H755" i="1"/>
  <c r="E754" i="1"/>
  <c r="G752" i="1"/>
  <c r="H750" i="1"/>
  <c r="F666" i="1"/>
  <c r="F650" i="1"/>
  <c r="E634" i="1"/>
  <c r="F578" i="1"/>
  <c r="H748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E680" i="1"/>
  <c r="E678" i="1"/>
  <c r="E676" i="1"/>
  <c r="E674" i="1"/>
  <c r="E672" i="1"/>
  <c r="E670" i="1"/>
  <c r="E668" i="1"/>
  <c r="E666" i="1"/>
  <c r="E664" i="1"/>
  <c r="E662" i="1"/>
  <c r="E660" i="1"/>
  <c r="E658" i="1"/>
  <c r="E656" i="1"/>
  <c r="E654" i="1"/>
  <c r="E652" i="1"/>
  <c r="E650" i="1"/>
  <c r="E648" i="1"/>
  <c r="E646" i="1"/>
  <c r="E644" i="1"/>
  <c r="E642" i="1"/>
  <c r="E640" i="1"/>
  <c r="E638" i="1"/>
  <c r="E636" i="1"/>
  <c r="G633" i="1"/>
  <c r="F630" i="1"/>
  <c r="F625" i="1"/>
  <c r="F617" i="1"/>
  <c r="F609" i="1"/>
  <c r="F601" i="1"/>
  <c r="F593" i="1"/>
  <c r="F585" i="1"/>
  <c r="F577" i="1"/>
  <c r="F569" i="1"/>
  <c r="F561" i="1"/>
  <c r="F550" i="1"/>
  <c r="G537" i="1"/>
  <c r="H524" i="1"/>
  <c r="E499" i="1"/>
  <c r="F486" i="1"/>
  <c r="G681" i="1"/>
  <c r="H679" i="1"/>
  <c r="H677" i="1"/>
  <c r="H675" i="1"/>
  <c r="H673" i="1"/>
  <c r="H671" i="1"/>
  <c r="H669" i="1"/>
  <c r="H667" i="1"/>
  <c r="H665" i="1"/>
  <c r="H663" i="1"/>
  <c r="H661" i="1"/>
  <c r="H659" i="1"/>
  <c r="H657" i="1"/>
  <c r="H655" i="1"/>
  <c r="H653" i="1"/>
  <c r="H651" i="1"/>
  <c r="H649" i="1"/>
  <c r="H647" i="1"/>
  <c r="H645" i="1"/>
  <c r="H643" i="1"/>
  <c r="H641" i="1"/>
  <c r="H639" i="1"/>
  <c r="H637" i="1"/>
  <c r="H635" i="1"/>
  <c r="F633" i="1"/>
  <c r="G629" i="1"/>
  <c r="F624" i="1"/>
  <c r="F616" i="1"/>
  <c r="F608" i="1"/>
  <c r="F600" i="1"/>
  <c r="F592" i="1"/>
  <c r="F584" i="1"/>
  <c r="F576" i="1"/>
  <c r="F568" i="1"/>
  <c r="F560" i="1"/>
  <c r="H548" i="1"/>
  <c r="E523" i="1"/>
  <c r="F510" i="1"/>
  <c r="G497" i="1"/>
  <c r="H484" i="1"/>
  <c r="G748" i="1"/>
  <c r="G747" i="1"/>
  <c r="G746" i="1"/>
  <c r="G745" i="1"/>
  <c r="G744" i="1"/>
  <c r="G743" i="1"/>
  <c r="G742" i="1"/>
  <c r="G741" i="1"/>
  <c r="G740" i="1"/>
  <c r="G739" i="1"/>
  <c r="G738" i="1"/>
  <c r="G737" i="1"/>
  <c r="G736" i="1"/>
  <c r="G735" i="1"/>
  <c r="G734" i="1"/>
  <c r="G733" i="1"/>
  <c r="G732" i="1"/>
  <c r="G731" i="1"/>
  <c r="G730" i="1"/>
  <c r="G729" i="1"/>
  <c r="G728" i="1"/>
  <c r="G727" i="1"/>
  <c r="G726" i="1"/>
  <c r="G725" i="1"/>
  <c r="G724" i="1"/>
  <c r="G723" i="1"/>
  <c r="G722" i="1"/>
  <c r="G721" i="1"/>
  <c r="G720" i="1"/>
  <c r="G719" i="1"/>
  <c r="G718" i="1"/>
  <c r="G717" i="1"/>
  <c r="G716" i="1"/>
  <c r="G715" i="1"/>
  <c r="G714" i="1"/>
  <c r="G713" i="1"/>
  <c r="G712" i="1"/>
  <c r="G711" i="1"/>
  <c r="G710" i="1"/>
  <c r="G709" i="1"/>
  <c r="G708" i="1"/>
  <c r="G707" i="1"/>
  <c r="G706" i="1"/>
  <c r="G705" i="1"/>
  <c r="G704" i="1"/>
  <c r="G703" i="1"/>
  <c r="G702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79" i="1"/>
  <c r="G677" i="1"/>
  <c r="G675" i="1"/>
  <c r="G673" i="1"/>
  <c r="G671" i="1"/>
  <c r="G669" i="1"/>
  <c r="G667" i="1"/>
  <c r="G665" i="1"/>
  <c r="G663" i="1"/>
  <c r="G661" i="1"/>
  <c r="G659" i="1"/>
  <c r="G657" i="1"/>
  <c r="G655" i="1"/>
  <c r="G653" i="1"/>
  <c r="G651" i="1"/>
  <c r="G649" i="1"/>
  <c r="G647" i="1"/>
  <c r="G645" i="1"/>
  <c r="G643" i="1"/>
  <c r="G641" i="1"/>
  <c r="G639" i="1"/>
  <c r="G637" i="1"/>
  <c r="G635" i="1"/>
  <c r="E633" i="1"/>
  <c r="F629" i="1"/>
  <c r="F623" i="1"/>
  <c r="F615" i="1"/>
  <c r="F607" i="1"/>
  <c r="F599" i="1"/>
  <c r="F591" i="1"/>
  <c r="F583" i="1"/>
  <c r="F575" i="1"/>
  <c r="F567" i="1"/>
  <c r="F559" i="1"/>
  <c r="E547" i="1"/>
  <c r="F534" i="1"/>
  <c r="G521" i="1"/>
  <c r="H508" i="1"/>
  <c r="E483" i="1"/>
  <c r="F681" i="1"/>
  <c r="F679" i="1"/>
  <c r="F677" i="1"/>
  <c r="F675" i="1"/>
  <c r="F673" i="1"/>
  <c r="F671" i="1"/>
  <c r="F669" i="1"/>
  <c r="F667" i="1"/>
  <c r="F665" i="1"/>
  <c r="F663" i="1"/>
  <c r="F661" i="1"/>
  <c r="F659" i="1"/>
  <c r="F657" i="1"/>
  <c r="F655" i="1"/>
  <c r="F653" i="1"/>
  <c r="F651" i="1"/>
  <c r="F649" i="1"/>
  <c r="F647" i="1"/>
  <c r="F645" i="1"/>
  <c r="F643" i="1"/>
  <c r="F641" i="1"/>
  <c r="F639" i="1"/>
  <c r="F637" i="1"/>
  <c r="F635" i="1"/>
  <c r="G632" i="1"/>
  <c r="G628" i="1"/>
  <c r="F622" i="1"/>
  <c r="F614" i="1"/>
  <c r="F606" i="1"/>
  <c r="F598" i="1"/>
  <c r="F590" i="1"/>
  <c r="F582" i="1"/>
  <c r="F574" i="1"/>
  <c r="F566" i="1"/>
  <c r="F558" i="1"/>
  <c r="G545" i="1"/>
  <c r="H532" i="1"/>
  <c r="E507" i="1"/>
  <c r="F494" i="1"/>
  <c r="G48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E681" i="1"/>
  <c r="E679" i="1"/>
  <c r="E677" i="1"/>
  <c r="E675" i="1"/>
  <c r="E673" i="1"/>
  <c r="E671" i="1"/>
  <c r="E669" i="1"/>
  <c r="E667" i="1"/>
  <c r="E665" i="1"/>
  <c r="E663" i="1"/>
  <c r="E661" i="1"/>
  <c r="E659" i="1"/>
  <c r="E657" i="1"/>
  <c r="E655" i="1"/>
  <c r="E653" i="1"/>
  <c r="E651" i="1"/>
  <c r="E649" i="1"/>
  <c r="E647" i="1"/>
  <c r="E645" i="1"/>
  <c r="E643" i="1"/>
  <c r="E641" i="1"/>
  <c r="E639" i="1"/>
  <c r="E637" i="1"/>
  <c r="E635" i="1"/>
  <c r="F632" i="1"/>
  <c r="F628" i="1"/>
  <c r="F621" i="1"/>
  <c r="F613" i="1"/>
  <c r="F605" i="1"/>
  <c r="F597" i="1"/>
  <c r="F589" i="1"/>
  <c r="F581" i="1"/>
  <c r="F573" i="1"/>
  <c r="F565" i="1"/>
  <c r="H556" i="1"/>
  <c r="E531" i="1"/>
  <c r="F518" i="1"/>
  <c r="G505" i="1"/>
  <c r="H492" i="1"/>
  <c r="H680" i="1"/>
  <c r="H678" i="1"/>
  <c r="H676" i="1"/>
  <c r="H674" i="1"/>
  <c r="H672" i="1"/>
  <c r="H670" i="1"/>
  <c r="H668" i="1"/>
  <c r="H666" i="1"/>
  <c r="H664" i="1"/>
  <c r="H662" i="1"/>
  <c r="H660" i="1"/>
  <c r="H658" i="1"/>
  <c r="H656" i="1"/>
  <c r="H654" i="1"/>
  <c r="H652" i="1"/>
  <c r="H650" i="1"/>
  <c r="H648" i="1"/>
  <c r="H646" i="1"/>
  <c r="H644" i="1"/>
  <c r="H642" i="1"/>
  <c r="H640" i="1"/>
  <c r="H638" i="1"/>
  <c r="H636" i="1"/>
  <c r="G634" i="1"/>
  <c r="G631" i="1"/>
  <c r="G627" i="1"/>
  <c r="F620" i="1"/>
  <c r="F612" i="1"/>
  <c r="F604" i="1"/>
  <c r="F596" i="1"/>
  <c r="F588" i="1"/>
  <c r="F580" i="1"/>
  <c r="F572" i="1"/>
  <c r="F564" i="1"/>
  <c r="E555" i="1"/>
  <c r="F542" i="1"/>
  <c r="G529" i="1"/>
  <c r="H516" i="1"/>
  <c r="E491" i="1"/>
  <c r="E751" i="1"/>
  <c r="E750" i="1"/>
  <c r="E749" i="1"/>
  <c r="E748" i="1"/>
  <c r="E747" i="1"/>
  <c r="E746" i="1"/>
  <c r="E745" i="1"/>
  <c r="E744" i="1"/>
  <c r="E743" i="1"/>
  <c r="E742" i="1"/>
  <c r="E741" i="1"/>
  <c r="E740" i="1"/>
  <c r="E739" i="1"/>
  <c r="E738" i="1"/>
  <c r="E737" i="1"/>
  <c r="E736" i="1"/>
  <c r="E735" i="1"/>
  <c r="E734" i="1"/>
  <c r="E733" i="1"/>
  <c r="E732" i="1"/>
  <c r="E731" i="1"/>
  <c r="E730" i="1"/>
  <c r="E729" i="1"/>
  <c r="E728" i="1"/>
  <c r="E727" i="1"/>
  <c r="E726" i="1"/>
  <c r="E725" i="1"/>
  <c r="E724" i="1"/>
  <c r="E723" i="1"/>
  <c r="E722" i="1"/>
  <c r="E721" i="1"/>
  <c r="E720" i="1"/>
  <c r="E719" i="1"/>
  <c r="E718" i="1"/>
  <c r="E717" i="1"/>
  <c r="E716" i="1"/>
  <c r="E715" i="1"/>
  <c r="E714" i="1"/>
  <c r="E713" i="1"/>
  <c r="E712" i="1"/>
  <c r="E711" i="1"/>
  <c r="E710" i="1"/>
  <c r="E709" i="1"/>
  <c r="E708" i="1"/>
  <c r="E707" i="1"/>
  <c r="E706" i="1"/>
  <c r="E705" i="1"/>
  <c r="E704" i="1"/>
  <c r="E703" i="1"/>
  <c r="E702" i="1"/>
  <c r="E701" i="1"/>
  <c r="E700" i="1"/>
  <c r="E699" i="1"/>
  <c r="E698" i="1"/>
  <c r="E697" i="1"/>
  <c r="E696" i="1"/>
  <c r="E695" i="1"/>
  <c r="E694" i="1"/>
  <c r="E693" i="1"/>
  <c r="E692" i="1"/>
  <c r="E691" i="1"/>
  <c r="E690" i="1"/>
  <c r="E689" i="1"/>
  <c r="E688" i="1"/>
  <c r="E687" i="1"/>
  <c r="E686" i="1"/>
  <c r="E685" i="1"/>
  <c r="E684" i="1"/>
  <c r="E683" i="1"/>
  <c r="E682" i="1"/>
  <c r="G680" i="1"/>
  <c r="G678" i="1"/>
  <c r="G676" i="1"/>
  <c r="G674" i="1"/>
  <c r="G672" i="1"/>
  <c r="G670" i="1"/>
  <c r="G668" i="1"/>
  <c r="G666" i="1"/>
  <c r="G664" i="1"/>
  <c r="G662" i="1"/>
  <c r="G660" i="1"/>
  <c r="G658" i="1"/>
  <c r="G656" i="1"/>
  <c r="G654" i="1"/>
  <c r="G652" i="1"/>
  <c r="G650" i="1"/>
  <c r="G648" i="1"/>
  <c r="G646" i="1"/>
  <c r="G644" i="1"/>
  <c r="G642" i="1"/>
  <c r="G640" i="1"/>
  <c r="G638" i="1"/>
  <c r="G636" i="1"/>
  <c r="F634" i="1"/>
  <c r="F631" i="1"/>
  <c r="F627" i="1"/>
  <c r="F619" i="1"/>
  <c r="F611" i="1"/>
  <c r="F603" i="1"/>
  <c r="F595" i="1"/>
  <c r="F587" i="1"/>
  <c r="F579" i="1"/>
  <c r="F571" i="1"/>
  <c r="F563" i="1"/>
  <c r="G553" i="1"/>
  <c r="H540" i="1"/>
  <c r="E515" i="1"/>
  <c r="F502" i="1"/>
  <c r="G489" i="1"/>
  <c r="E393" i="1"/>
  <c r="E377" i="1"/>
  <c r="E558" i="1"/>
  <c r="G556" i="1"/>
  <c r="F553" i="1"/>
  <c r="H551" i="1"/>
  <c r="E550" i="1"/>
  <c r="G548" i="1"/>
  <c r="F545" i="1"/>
  <c r="H543" i="1"/>
  <c r="E542" i="1"/>
  <c r="G540" i="1"/>
  <c r="F537" i="1"/>
  <c r="H535" i="1"/>
  <c r="E534" i="1"/>
  <c r="G532" i="1"/>
  <c r="F529" i="1"/>
  <c r="H527" i="1"/>
  <c r="E526" i="1"/>
  <c r="G524" i="1"/>
  <c r="F521" i="1"/>
  <c r="H519" i="1"/>
  <c r="E518" i="1"/>
  <c r="G516" i="1"/>
  <c r="F513" i="1"/>
  <c r="H511" i="1"/>
  <c r="E510" i="1"/>
  <c r="G508" i="1"/>
  <c r="F505" i="1"/>
  <c r="H503" i="1"/>
  <c r="E502" i="1"/>
  <c r="G500" i="1"/>
  <c r="F497" i="1"/>
  <c r="H495" i="1"/>
  <c r="E494" i="1"/>
  <c r="G492" i="1"/>
  <c r="F489" i="1"/>
  <c r="H487" i="1"/>
  <c r="E486" i="1"/>
  <c r="G484" i="1"/>
  <c r="E391" i="1"/>
  <c r="H374" i="1"/>
  <c r="E632" i="1"/>
  <c r="E631" i="1"/>
  <c r="E630" i="1"/>
  <c r="E629" i="1"/>
  <c r="E628" i="1"/>
  <c r="E627" i="1"/>
  <c r="E626" i="1"/>
  <c r="E625" i="1"/>
  <c r="E624" i="1"/>
  <c r="E623" i="1"/>
  <c r="E622" i="1"/>
  <c r="E621" i="1"/>
  <c r="E620" i="1"/>
  <c r="E619" i="1"/>
  <c r="E618" i="1"/>
  <c r="E617" i="1"/>
  <c r="E616" i="1"/>
  <c r="E615" i="1"/>
  <c r="E614" i="1"/>
  <c r="E613" i="1"/>
  <c r="E612" i="1"/>
  <c r="E611" i="1"/>
  <c r="E610" i="1"/>
  <c r="E609" i="1"/>
  <c r="E608" i="1"/>
  <c r="E607" i="1"/>
  <c r="E606" i="1"/>
  <c r="E605" i="1"/>
  <c r="E604" i="1"/>
  <c r="E603" i="1"/>
  <c r="E602" i="1"/>
  <c r="E601" i="1"/>
  <c r="E600" i="1"/>
  <c r="E599" i="1"/>
  <c r="E598" i="1"/>
  <c r="E597" i="1"/>
  <c r="E596" i="1"/>
  <c r="E595" i="1"/>
  <c r="E594" i="1"/>
  <c r="E593" i="1"/>
  <c r="E592" i="1"/>
  <c r="E591" i="1"/>
  <c r="E590" i="1"/>
  <c r="E589" i="1"/>
  <c r="E588" i="1"/>
  <c r="E587" i="1"/>
  <c r="E586" i="1"/>
  <c r="E585" i="1"/>
  <c r="E584" i="1"/>
  <c r="E583" i="1"/>
  <c r="E582" i="1"/>
  <c r="E581" i="1"/>
  <c r="E580" i="1"/>
  <c r="E579" i="1"/>
  <c r="E578" i="1"/>
  <c r="E577" i="1"/>
  <c r="E576" i="1"/>
  <c r="E575" i="1"/>
  <c r="E574" i="1"/>
  <c r="E573" i="1"/>
  <c r="E572" i="1"/>
  <c r="E571" i="1"/>
  <c r="E570" i="1"/>
  <c r="E569" i="1"/>
  <c r="E568" i="1"/>
  <c r="E567" i="1"/>
  <c r="E566" i="1"/>
  <c r="E565" i="1"/>
  <c r="E564" i="1"/>
  <c r="E563" i="1"/>
  <c r="E562" i="1"/>
  <c r="E561" i="1"/>
  <c r="E560" i="1"/>
  <c r="E559" i="1"/>
  <c r="F556" i="1"/>
  <c r="H554" i="1"/>
  <c r="E553" i="1"/>
  <c r="G551" i="1"/>
  <c r="F548" i="1"/>
  <c r="H546" i="1"/>
  <c r="E545" i="1"/>
  <c r="G543" i="1"/>
  <c r="F540" i="1"/>
  <c r="H538" i="1"/>
  <c r="E537" i="1"/>
  <c r="G535" i="1"/>
  <c r="F532" i="1"/>
  <c r="H530" i="1"/>
  <c r="E529" i="1"/>
  <c r="G527" i="1"/>
  <c r="F524" i="1"/>
  <c r="H522" i="1"/>
  <c r="E521" i="1"/>
  <c r="G519" i="1"/>
  <c r="F516" i="1"/>
  <c r="H514" i="1"/>
  <c r="E513" i="1"/>
  <c r="G511" i="1"/>
  <c r="F508" i="1"/>
  <c r="H506" i="1"/>
  <c r="E505" i="1"/>
  <c r="G503" i="1"/>
  <c r="F500" i="1"/>
  <c r="H498" i="1"/>
  <c r="E497" i="1"/>
  <c r="G495" i="1"/>
  <c r="F492" i="1"/>
  <c r="H490" i="1"/>
  <c r="E489" i="1"/>
  <c r="G487" i="1"/>
  <c r="F484" i="1"/>
  <c r="H482" i="1"/>
  <c r="H480" i="1"/>
  <c r="E389" i="1"/>
  <c r="E367" i="1"/>
  <c r="H557" i="1"/>
  <c r="E556" i="1"/>
  <c r="G554" i="1"/>
  <c r="F551" i="1"/>
  <c r="H549" i="1"/>
  <c r="E548" i="1"/>
  <c r="G546" i="1"/>
  <c r="F543" i="1"/>
  <c r="H541" i="1"/>
  <c r="E540" i="1"/>
  <c r="G538" i="1"/>
  <c r="F535" i="1"/>
  <c r="H533" i="1"/>
  <c r="E532" i="1"/>
  <c r="G530" i="1"/>
  <c r="F527" i="1"/>
  <c r="H525" i="1"/>
  <c r="E524" i="1"/>
  <c r="G522" i="1"/>
  <c r="F519" i="1"/>
  <c r="H517" i="1"/>
  <c r="E516" i="1"/>
  <c r="G514" i="1"/>
  <c r="F511" i="1"/>
  <c r="H509" i="1"/>
  <c r="E508" i="1"/>
  <c r="G506" i="1"/>
  <c r="F503" i="1"/>
  <c r="H501" i="1"/>
  <c r="E500" i="1"/>
  <c r="G498" i="1"/>
  <c r="F495" i="1"/>
  <c r="H493" i="1"/>
  <c r="E492" i="1"/>
  <c r="G490" i="1"/>
  <c r="F487" i="1"/>
  <c r="H485" i="1"/>
  <c r="E484" i="1"/>
  <c r="G482" i="1"/>
  <c r="G480" i="1"/>
  <c r="H402" i="1"/>
  <c r="E387" i="1"/>
  <c r="E359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G557" i="1"/>
  <c r="F554" i="1"/>
  <c r="H552" i="1"/>
  <c r="E551" i="1"/>
  <c r="G549" i="1"/>
  <c r="F546" i="1"/>
  <c r="H544" i="1"/>
  <c r="E543" i="1"/>
  <c r="G541" i="1"/>
  <c r="F538" i="1"/>
  <c r="H536" i="1"/>
  <c r="E535" i="1"/>
  <c r="G533" i="1"/>
  <c r="F530" i="1"/>
  <c r="H528" i="1"/>
  <c r="E527" i="1"/>
  <c r="G525" i="1"/>
  <c r="F522" i="1"/>
  <c r="H520" i="1"/>
  <c r="E519" i="1"/>
  <c r="G517" i="1"/>
  <c r="F514" i="1"/>
  <c r="H512" i="1"/>
  <c r="E511" i="1"/>
  <c r="G509" i="1"/>
  <c r="F506" i="1"/>
  <c r="H504" i="1"/>
  <c r="E503" i="1"/>
  <c r="G501" i="1"/>
  <c r="F498" i="1"/>
  <c r="H496" i="1"/>
  <c r="E495" i="1"/>
  <c r="G493" i="1"/>
  <c r="F490" i="1"/>
  <c r="H488" i="1"/>
  <c r="E487" i="1"/>
  <c r="G485" i="1"/>
  <c r="F482" i="1"/>
  <c r="E401" i="1"/>
  <c r="E385" i="1"/>
  <c r="E351" i="1"/>
  <c r="F557" i="1"/>
  <c r="H555" i="1"/>
  <c r="E554" i="1"/>
  <c r="G552" i="1"/>
  <c r="F549" i="1"/>
  <c r="H547" i="1"/>
  <c r="E546" i="1"/>
  <c r="G544" i="1"/>
  <c r="F541" i="1"/>
  <c r="H539" i="1"/>
  <c r="E538" i="1"/>
  <c r="G536" i="1"/>
  <c r="F533" i="1"/>
  <c r="H531" i="1"/>
  <c r="E530" i="1"/>
  <c r="G528" i="1"/>
  <c r="F525" i="1"/>
  <c r="H523" i="1"/>
  <c r="E522" i="1"/>
  <c r="G520" i="1"/>
  <c r="F517" i="1"/>
  <c r="H515" i="1"/>
  <c r="E514" i="1"/>
  <c r="G512" i="1"/>
  <c r="F509" i="1"/>
  <c r="H507" i="1"/>
  <c r="E506" i="1"/>
  <c r="G504" i="1"/>
  <c r="F501" i="1"/>
  <c r="H499" i="1"/>
  <c r="E498" i="1"/>
  <c r="G496" i="1"/>
  <c r="F493" i="1"/>
  <c r="H491" i="1"/>
  <c r="E490" i="1"/>
  <c r="G488" i="1"/>
  <c r="F485" i="1"/>
  <c r="H483" i="1"/>
  <c r="E482" i="1"/>
  <c r="H479" i="1"/>
  <c r="E399" i="1"/>
  <c r="E383" i="1"/>
  <c r="E343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3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563" i="1"/>
  <c r="G562" i="1"/>
  <c r="G561" i="1"/>
  <c r="G560" i="1"/>
  <c r="G559" i="1"/>
  <c r="G558" i="1"/>
  <c r="E557" i="1"/>
  <c r="G555" i="1"/>
  <c r="F552" i="1"/>
  <c r="H550" i="1"/>
  <c r="E549" i="1"/>
  <c r="G547" i="1"/>
  <c r="F544" i="1"/>
  <c r="H542" i="1"/>
  <c r="E541" i="1"/>
  <c r="G539" i="1"/>
  <c r="F536" i="1"/>
  <c r="H534" i="1"/>
  <c r="E533" i="1"/>
  <c r="G531" i="1"/>
  <c r="F528" i="1"/>
  <c r="H526" i="1"/>
  <c r="E525" i="1"/>
  <c r="G523" i="1"/>
  <c r="F520" i="1"/>
  <c r="H518" i="1"/>
  <c r="E517" i="1"/>
  <c r="G515" i="1"/>
  <c r="F512" i="1"/>
  <c r="H510" i="1"/>
  <c r="E509" i="1"/>
  <c r="G507" i="1"/>
  <c r="F504" i="1"/>
  <c r="H502" i="1"/>
  <c r="E501" i="1"/>
  <c r="G499" i="1"/>
  <c r="F496" i="1"/>
  <c r="H494" i="1"/>
  <c r="E493" i="1"/>
  <c r="G491" i="1"/>
  <c r="F488" i="1"/>
  <c r="H486" i="1"/>
  <c r="E485" i="1"/>
  <c r="G483" i="1"/>
  <c r="G479" i="1"/>
  <c r="E397" i="1"/>
  <c r="E381" i="1"/>
  <c r="E335" i="1"/>
  <c r="F555" i="1"/>
  <c r="H553" i="1"/>
  <c r="E552" i="1"/>
  <c r="G550" i="1"/>
  <c r="F547" i="1"/>
  <c r="H545" i="1"/>
  <c r="E544" i="1"/>
  <c r="G542" i="1"/>
  <c r="F539" i="1"/>
  <c r="H537" i="1"/>
  <c r="E536" i="1"/>
  <c r="G534" i="1"/>
  <c r="F531" i="1"/>
  <c r="H529" i="1"/>
  <c r="E528" i="1"/>
  <c r="G526" i="1"/>
  <c r="F523" i="1"/>
  <c r="H521" i="1"/>
  <c r="E520" i="1"/>
  <c r="G518" i="1"/>
  <c r="F515" i="1"/>
  <c r="H513" i="1"/>
  <c r="E512" i="1"/>
  <c r="G510" i="1"/>
  <c r="F507" i="1"/>
  <c r="H505" i="1"/>
  <c r="E504" i="1"/>
  <c r="G502" i="1"/>
  <c r="F499" i="1"/>
  <c r="H497" i="1"/>
  <c r="E496" i="1"/>
  <c r="G494" i="1"/>
  <c r="F491" i="1"/>
  <c r="H489" i="1"/>
  <c r="E488" i="1"/>
  <c r="G486" i="1"/>
  <c r="F483" i="1"/>
  <c r="H481" i="1"/>
  <c r="E395" i="1"/>
  <c r="E379" i="1"/>
  <c r="H322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G402" i="1"/>
  <c r="H400" i="1"/>
  <c r="H398" i="1"/>
  <c r="H396" i="1"/>
  <c r="H394" i="1"/>
  <c r="H392" i="1"/>
  <c r="H390" i="1"/>
  <c r="H388" i="1"/>
  <c r="H386" i="1"/>
  <c r="H384" i="1"/>
  <c r="H382" i="1"/>
  <c r="H380" i="1"/>
  <c r="H378" i="1"/>
  <c r="H376" i="1"/>
  <c r="E374" i="1"/>
  <c r="E366" i="1"/>
  <c r="E358" i="1"/>
  <c r="E350" i="1"/>
  <c r="E342" i="1"/>
  <c r="E334" i="1"/>
  <c r="H320" i="1"/>
  <c r="F299" i="1"/>
  <c r="G400" i="1"/>
  <c r="G398" i="1"/>
  <c r="G396" i="1"/>
  <c r="G394" i="1"/>
  <c r="G392" i="1"/>
  <c r="G390" i="1"/>
  <c r="G388" i="1"/>
  <c r="G386" i="1"/>
  <c r="G384" i="1"/>
  <c r="G382" i="1"/>
  <c r="G380" i="1"/>
  <c r="G378" i="1"/>
  <c r="G376" i="1"/>
  <c r="E373" i="1"/>
  <c r="E365" i="1"/>
  <c r="E357" i="1"/>
  <c r="E349" i="1"/>
  <c r="E341" i="1"/>
  <c r="E333" i="1"/>
  <c r="H318" i="1"/>
  <c r="F291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F402" i="1"/>
  <c r="F400" i="1"/>
  <c r="F398" i="1"/>
  <c r="F396" i="1"/>
  <c r="F394" i="1"/>
  <c r="F392" i="1"/>
  <c r="F390" i="1"/>
  <c r="F388" i="1"/>
  <c r="F386" i="1"/>
  <c r="F384" i="1"/>
  <c r="F382" i="1"/>
  <c r="F380" i="1"/>
  <c r="F378" i="1"/>
  <c r="F376" i="1"/>
  <c r="E372" i="1"/>
  <c r="E364" i="1"/>
  <c r="E356" i="1"/>
  <c r="E348" i="1"/>
  <c r="E340" i="1"/>
  <c r="H316" i="1"/>
  <c r="E282" i="1"/>
  <c r="E402" i="1"/>
  <c r="E400" i="1"/>
  <c r="E398" i="1"/>
  <c r="E396" i="1"/>
  <c r="E394" i="1"/>
  <c r="E392" i="1"/>
  <c r="E390" i="1"/>
  <c r="E388" i="1"/>
  <c r="E386" i="1"/>
  <c r="E384" i="1"/>
  <c r="E382" i="1"/>
  <c r="E380" i="1"/>
  <c r="E378" i="1"/>
  <c r="E376" i="1"/>
  <c r="E371" i="1"/>
  <c r="E363" i="1"/>
  <c r="E355" i="1"/>
  <c r="E347" i="1"/>
  <c r="E339" i="1"/>
  <c r="G330" i="1"/>
  <c r="H314" i="1"/>
  <c r="F269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H401" i="1"/>
  <c r="H399" i="1"/>
  <c r="H397" i="1"/>
  <c r="H395" i="1"/>
  <c r="H393" i="1"/>
  <c r="H391" i="1"/>
  <c r="H389" i="1"/>
  <c r="H387" i="1"/>
  <c r="H385" i="1"/>
  <c r="H383" i="1"/>
  <c r="H381" i="1"/>
  <c r="H379" i="1"/>
  <c r="H377" i="1"/>
  <c r="H375" i="1"/>
  <c r="E370" i="1"/>
  <c r="E362" i="1"/>
  <c r="E354" i="1"/>
  <c r="E346" i="1"/>
  <c r="E338" i="1"/>
  <c r="H328" i="1"/>
  <c r="H312" i="1"/>
  <c r="G256" i="1"/>
  <c r="G401" i="1"/>
  <c r="G399" i="1"/>
  <c r="G397" i="1"/>
  <c r="G395" i="1"/>
  <c r="G393" i="1"/>
  <c r="G391" i="1"/>
  <c r="G389" i="1"/>
  <c r="G387" i="1"/>
  <c r="G385" i="1"/>
  <c r="G383" i="1"/>
  <c r="G381" i="1"/>
  <c r="G379" i="1"/>
  <c r="G377" i="1"/>
  <c r="F375" i="1"/>
  <c r="E369" i="1"/>
  <c r="E361" i="1"/>
  <c r="E353" i="1"/>
  <c r="E345" i="1"/>
  <c r="E337" i="1"/>
  <c r="H326" i="1"/>
  <c r="H310" i="1"/>
  <c r="H243" i="1"/>
  <c r="E481" i="1"/>
  <c r="E480" i="1"/>
  <c r="E479" i="1"/>
  <c r="E478" i="1"/>
  <c r="E477" i="1"/>
  <c r="E476" i="1"/>
  <c r="E475" i="1"/>
  <c r="E474" i="1"/>
  <c r="E473" i="1"/>
  <c r="E472" i="1"/>
  <c r="E471" i="1"/>
  <c r="E470" i="1"/>
  <c r="E469" i="1"/>
  <c r="E468" i="1"/>
  <c r="E467" i="1"/>
  <c r="E466" i="1"/>
  <c r="E465" i="1"/>
  <c r="E464" i="1"/>
  <c r="E463" i="1"/>
  <c r="E462" i="1"/>
  <c r="E461" i="1"/>
  <c r="E460" i="1"/>
  <c r="E459" i="1"/>
  <c r="E458" i="1"/>
  <c r="E457" i="1"/>
  <c r="E456" i="1"/>
  <c r="E455" i="1"/>
  <c r="E454" i="1"/>
  <c r="E453" i="1"/>
  <c r="E452" i="1"/>
  <c r="E451" i="1"/>
  <c r="E450" i="1"/>
  <c r="E449" i="1"/>
  <c r="E448" i="1"/>
  <c r="E447" i="1"/>
  <c r="E446" i="1"/>
  <c r="E445" i="1"/>
  <c r="E444" i="1"/>
  <c r="E443" i="1"/>
  <c r="E442" i="1"/>
  <c r="E441" i="1"/>
  <c r="E440" i="1"/>
  <c r="E439" i="1"/>
  <c r="E438" i="1"/>
  <c r="E437" i="1"/>
  <c r="E436" i="1"/>
  <c r="E435" i="1"/>
  <c r="E434" i="1"/>
  <c r="E433" i="1"/>
  <c r="E432" i="1"/>
  <c r="E431" i="1"/>
  <c r="E430" i="1"/>
  <c r="E429" i="1"/>
  <c r="E428" i="1"/>
  <c r="E427" i="1"/>
  <c r="E426" i="1"/>
  <c r="E425" i="1"/>
  <c r="E424" i="1"/>
  <c r="E423" i="1"/>
  <c r="E422" i="1"/>
  <c r="E421" i="1"/>
  <c r="E420" i="1"/>
  <c r="E419" i="1"/>
  <c r="E418" i="1"/>
  <c r="E417" i="1"/>
  <c r="E416" i="1"/>
  <c r="E415" i="1"/>
  <c r="E414" i="1"/>
  <c r="E413" i="1"/>
  <c r="E412" i="1"/>
  <c r="E411" i="1"/>
  <c r="E410" i="1"/>
  <c r="E409" i="1"/>
  <c r="E408" i="1"/>
  <c r="E407" i="1"/>
  <c r="E406" i="1"/>
  <c r="E405" i="1"/>
  <c r="E404" i="1"/>
  <c r="E403" i="1"/>
  <c r="F401" i="1"/>
  <c r="F399" i="1"/>
  <c r="F397" i="1"/>
  <c r="F395" i="1"/>
  <c r="F393" i="1"/>
  <c r="F391" i="1"/>
  <c r="F389" i="1"/>
  <c r="F387" i="1"/>
  <c r="F385" i="1"/>
  <c r="F383" i="1"/>
  <c r="F381" i="1"/>
  <c r="F379" i="1"/>
  <c r="F377" i="1"/>
  <c r="E375" i="1"/>
  <c r="E368" i="1"/>
  <c r="E360" i="1"/>
  <c r="E352" i="1"/>
  <c r="E344" i="1"/>
  <c r="E336" i="1"/>
  <c r="H324" i="1"/>
  <c r="H308" i="1"/>
  <c r="H305" i="1"/>
  <c r="H331" i="1"/>
  <c r="F330" i="1"/>
  <c r="G328" i="1"/>
  <c r="G326" i="1"/>
  <c r="G324" i="1"/>
  <c r="G322" i="1"/>
  <c r="G320" i="1"/>
  <c r="G318" i="1"/>
  <c r="G316" i="1"/>
  <c r="G314" i="1"/>
  <c r="G312" i="1"/>
  <c r="G310" i="1"/>
  <c r="G308" i="1"/>
  <c r="F305" i="1"/>
  <c r="F298" i="1"/>
  <c r="F290" i="1"/>
  <c r="G280" i="1"/>
  <c r="H267" i="1"/>
  <c r="E242" i="1"/>
  <c r="F229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G331" i="1"/>
  <c r="F328" i="1"/>
  <c r="F326" i="1"/>
  <c r="F324" i="1"/>
  <c r="F322" i="1"/>
  <c r="F320" i="1"/>
  <c r="F318" i="1"/>
  <c r="F316" i="1"/>
  <c r="F314" i="1"/>
  <c r="F312" i="1"/>
  <c r="F310" i="1"/>
  <c r="F308" i="1"/>
  <c r="H304" i="1"/>
  <c r="F297" i="1"/>
  <c r="F289" i="1"/>
  <c r="E266" i="1"/>
  <c r="F253" i="1"/>
  <c r="G240" i="1"/>
  <c r="H227" i="1"/>
  <c r="F331" i="1"/>
  <c r="E330" i="1"/>
  <c r="E328" i="1"/>
  <c r="E326" i="1"/>
  <c r="E324" i="1"/>
  <c r="E322" i="1"/>
  <c r="E320" i="1"/>
  <c r="E318" i="1"/>
  <c r="E316" i="1"/>
  <c r="E314" i="1"/>
  <c r="E312" i="1"/>
  <c r="E310" i="1"/>
  <c r="H307" i="1"/>
  <c r="F304" i="1"/>
  <c r="F296" i="1"/>
  <c r="F288" i="1"/>
  <c r="F277" i="1"/>
  <c r="G264" i="1"/>
  <c r="H251" i="1"/>
  <c r="E22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H329" i="1"/>
  <c r="H327" i="1"/>
  <c r="H325" i="1"/>
  <c r="H323" i="1"/>
  <c r="H321" i="1"/>
  <c r="H319" i="1"/>
  <c r="H317" i="1"/>
  <c r="H315" i="1"/>
  <c r="H313" i="1"/>
  <c r="H311" i="1"/>
  <c r="H309" i="1"/>
  <c r="G307" i="1"/>
  <c r="F303" i="1"/>
  <c r="F295" i="1"/>
  <c r="F287" i="1"/>
  <c r="H275" i="1"/>
  <c r="E250" i="1"/>
  <c r="F237" i="1"/>
  <c r="F332" i="1"/>
  <c r="E331" i="1"/>
  <c r="G329" i="1"/>
  <c r="G327" i="1"/>
  <c r="G325" i="1"/>
  <c r="G323" i="1"/>
  <c r="G321" i="1"/>
  <c r="G319" i="1"/>
  <c r="G317" i="1"/>
  <c r="G315" i="1"/>
  <c r="G313" i="1"/>
  <c r="G311" i="1"/>
  <c r="G309" i="1"/>
  <c r="F307" i="1"/>
  <c r="F302" i="1"/>
  <c r="F294" i="1"/>
  <c r="F286" i="1"/>
  <c r="E274" i="1"/>
  <c r="F261" i="1"/>
  <c r="G248" i="1"/>
  <c r="H23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29" i="1"/>
  <c r="F327" i="1"/>
  <c r="F325" i="1"/>
  <c r="F323" i="1"/>
  <c r="F321" i="1"/>
  <c r="F319" i="1"/>
  <c r="F317" i="1"/>
  <c r="F315" i="1"/>
  <c r="F313" i="1"/>
  <c r="F311" i="1"/>
  <c r="F309" i="1"/>
  <c r="H306" i="1"/>
  <c r="F301" i="1"/>
  <c r="F293" i="1"/>
  <c r="G272" i="1"/>
  <c r="H259" i="1"/>
  <c r="E234" i="1"/>
  <c r="E332" i="1"/>
  <c r="H330" i="1"/>
  <c r="E329" i="1"/>
  <c r="E327" i="1"/>
  <c r="E325" i="1"/>
  <c r="E323" i="1"/>
  <c r="E321" i="1"/>
  <c r="E319" i="1"/>
  <c r="E317" i="1"/>
  <c r="E315" i="1"/>
  <c r="E313" i="1"/>
  <c r="E311" i="1"/>
  <c r="E309" i="1"/>
  <c r="F306" i="1"/>
  <c r="F300" i="1"/>
  <c r="F292" i="1"/>
  <c r="H283" i="1"/>
  <c r="E258" i="1"/>
  <c r="F245" i="1"/>
  <c r="G232" i="1"/>
  <c r="E285" i="1"/>
  <c r="G283" i="1"/>
  <c r="F280" i="1"/>
  <c r="H278" i="1"/>
  <c r="E277" i="1"/>
  <c r="G275" i="1"/>
  <c r="F272" i="1"/>
  <c r="H270" i="1"/>
  <c r="E269" i="1"/>
  <c r="G267" i="1"/>
  <c r="F264" i="1"/>
  <c r="H262" i="1"/>
  <c r="E261" i="1"/>
  <c r="G259" i="1"/>
  <c r="F256" i="1"/>
  <c r="H254" i="1"/>
  <c r="E253" i="1"/>
  <c r="G251" i="1"/>
  <c r="F248" i="1"/>
  <c r="H246" i="1"/>
  <c r="E245" i="1"/>
  <c r="G243" i="1"/>
  <c r="F240" i="1"/>
  <c r="H238" i="1"/>
  <c r="E237" i="1"/>
  <c r="G235" i="1"/>
  <c r="F232" i="1"/>
  <c r="H230" i="1"/>
  <c r="E229" i="1"/>
  <c r="G227" i="1"/>
  <c r="G223" i="1"/>
  <c r="E135" i="1"/>
  <c r="F122" i="1"/>
  <c r="G103" i="1"/>
  <c r="E77" i="1"/>
  <c r="E308" i="1"/>
  <c r="E307" i="1"/>
  <c r="E306" i="1"/>
  <c r="E305" i="1"/>
  <c r="E304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F283" i="1"/>
  <c r="H281" i="1"/>
  <c r="E280" i="1"/>
  <c r="G278" i="1"/>
  <c r="F275" i="1"/>
  <c r="H273" i="1"/>
  <c r="E272" i="1"/>
  <c r="G270" i="1"/>
  <c r="F267" i="1"/>
  <c r="H265" i="1"/>
  <c r="E264" i="1"/>
  <c r="G262" i="1"/>
  <c r="F259" i="1"/>
  <c r="H257" i="1"/>
  <c r="E256" i="1"/>
  <c r="G254" i="1"/>
  <c r="F251" i="1"/>
  <c r="H249" i="1"/>
  <c r="E248" i="1"/>
  <c r="G246" i="1"/>
  <c r="F243" i="1"/>
  <c r="H241" i="1"/>
  <c r="E240" i="1"/>
  <c r="G238" i="1"/>
  <c r="F235" i="1"/>
  <c r="H233" i="1"/>
  <c r="E232" i="1"/>
  <c r="G230" i="1"/>
  <c r="F227" i="1"/>
  <c r="H225" i="1"/>
  <c r="G133" i="1"/>
  <c r="F120" i="1"/>
  <c r="H72" i="1"/>
  <c r="H284" i="1"/>
  <c r="E283" i="1"/>
  <c r="G281" i="1"/>
  <c r="F278" i="1"/>
  <c r="H276" i="1"/>
  <c r="E275" i="1"/>
  <c r="G273" i="1"/>
  <c r="F270" i="1"/>
  <c r="H268" i="1"/>
  <c r="E267" i="1"/>
  <c r="G265" i="1"/>
  <c r="F262" i="1"/>
  <c r="H260" i="1"/>
  <c r="E259" i="1"/>
  <c r="G257" i="1"/>
  <c r="F254" i="1"/>
  <c r="H252" i="1"/>
  <c r="E251" i="1"/>
  <c r="G249" i="1"/>
  <c r="F246" i="1"/>
  <c r="H244" i="1"/>
  <c r="E243" i="1"/>
  <c r="G241" i="1"/>
  <c r="F238" i="1"/>
  <c r="H236" i="1"/>
  <c r="E235" i="1"/>
  <c r="G233" i="1"/>
  <c r="F230" i="1"/>
  <c r="H228" i="1"/>
  <c r="E227" i="1"/>
  <c r="G225" i="1"/>
  <c r="G222" i="1"/>
  <c r="H131" i="1"/>
  <c r="F118" i="1"/>
  <c r="F98" i="1"/>
  <c r="E68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G284" i="1"/>
  <c r="F281" i="1"/>
  <c r="H279" i="1"/>
  <c r="E278" i="1"/>
  <c r="G276" i="1"/>
  <c r="F273" i="1"/>
  <c r="H271" i="1"/>
  <c r="E270" i="1"/>
  <c r="G268" i="1"/>
  <c r="F265" i="1"/>
  <c r="H263" i="1"/>
  <c r="E262" i="1"/>
  <c r="G260" i="1"/>
  <c r="F257" i="1"/>
  <c r="H255" i="1"/>
  <c r="E254" i="1"/>
  <c r="G252" i="1"/>
  <c r="F249" i="1"/>
  <c r="H247" i="1"/>
  <c r="E246" i="1"/>
  <c r="G244" i="1"/>
  <c r="F241" i="1"/>
  <c r="H239" i="1"/>
  <c r="E238" i="1"/>
  <c r="G236" i="1"/>
  <c r="F233" i="1"/>
  <c r="H231" i="1"/>
  <c r="E230" i="1"/>
  <c r="G228" i="1"/>
  <c r="F225" i="1"/>
  <c r="F130" i="1"/>
  <c r="F116" i="1"/>
  <c r="G95" i="1"/>
  <c r="F64" i="1"/>
  <c r="F284" i="1"/>
  <c r="H282" i="1"/>
  <c r="E281" i="1"/>
  <c r="G279" i="1"/>
  <c r="F276" i="1"/>
  <c r="H274" i="1"/>
  <c r="E273" i="1"/>
  <c r="G271" i="1"/>
  <c r="F268" i="1"/>
  <c r="H266" i="1"/>
  <c r="E265" i="1"/>
  <c r="G263" i="1"/>
  <c r="F260" i="1"/>
  <c r="H258" i="1"/>
  <c r="E257" i="1"/>
  <c r="G255" i="1"/>
  <c r="F252" i="1"/>
  <c r="H250" i="1"/>
  <c r="E249" i="1"/>
  <c r="G247" i="1"/>
  <c r="F244" i="1"/>
  <c r="H242" i="1"/>
  <c r="E241" i="1"/>
  <c r="G239" i="1"/>
  <c r="F236" i="1"/>
  <c r="H234" i="1"/>
  <c r="E233" i="1"/>
  <c r="G231" i="1"/>
  <c r="F228" i="1"/>
  <c r="H226" i="1"/>
  <c r="E225" i="1"/>
  <c r="G221" i="1"/>
  <c r="G141" i="1"/>
  <c r="F114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E284" i="1"/>
  <c r="G282" i="1"/>
  <c r="F279" i="1"/>
  <c r="H277" i="1"/>
  <c r="E276" i="1"/>
  <c r="G274" i="1"/>
  <c r="F271" i="1"/>
  <c r="H269" i="1"/>
  <c r="E268" i="1"/>
  <c r="G266" i="1"/>
  <c r="F263" i="1"/>
  <c r="H261" i="1"/>
  <c r="E260" i="1"/>
  <c r="G258" i="1"/>
  <c r="F255" i="1"/>
  <c r="H253" i="1"/>
  <c r="E252" i="1"/>
  <c r="G250" i="1"/>
  <c r="F247" i="1"/>
  <c r="H245" i="1"/>
  <c r="E244" i="1"/>
  <c r="G242" i="1"/>
  <c r="F239" i="1"/>
  <c r="H237" i="1"/>
  <c r="E236" i="1"/>
  <c r="G234" i="1"/>
  <c r="F231" i="1"/>
  <c r="H229" i="1"/>
  <c r="E228" i="1"/>
  <c r="G226" i="1"/>
  <c r="H139" i="1"/>
  <c r="E127" i="1"/>
  <c r="G111" i="1"/>
  <c r="F55" i="1"/>
  <c r="F285" i="1"/>
  <c r="F282" i="1"/>
  <c r="H280" i="1"/>
  <c r="E279" i="1"/>
  <c r="G277" i="1"/>
  <c r="F274" i="1"/>
  <c r="H272" i="1"/>
  <c r="E271" i="1"/>
  <c r="G269" i="1"/>
  <c r="F266" i="1"/>
  <c r="H264" i="1"/>
  <c r="E263" i="1"/>
  <c r="G261" i="1"/>
  <c r="F258" i="1"/>
  <c r="H256" i="1"/>
  <c r="E255" i="1"/>
  <c r="G253" i="1"/>
  <c r="F250" i="1"/>
  <c r="H248" i="1"/>
  <c r="E247" i="1"/>
  <c r="G245" i="1"/>
  <c r="F242" i="1"/>
  <c r="H240" i="1"/>
  <c r="E239" i="1"/>
  <c r="G237" i="1"/>
  <c r="F234" i="1"/>
  <c r="H232" i="1"/>
  <c r="E231" i="1"/>
  <c r="G229" i="1"/>
  <c r="F226" i="1"/>
  <c r="G224" i="1"/>
  <c r="F138" i="1"/>
  <c r="G125" i="1"/>
  <c r="G85" i="1"/>
  <c r="E45" i="1"/>
  <c r="H123" i="1"/>
  <c r="F106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F141" i="1"/>
  <c r="E138" i="1"/>
  <c r="G136" i="1"/>
  <c r="H134" i="1"/>
  <c r="F133" i="1"/>
  <c r="E130" i="1"/>
  <c r="G128" i="1"/>
  <c r="H126" i="1"/>
  <c r="F125" i="1"/>
  <c r="E122" i="1"/>
  <c r="E120" i="1"/>
  <c r="E118" i="1"/>
  <c r="E116" i="1"/>
  <c r="F111" i="1"/>
  <c r="G108" i="1"/>
  <c r="F103" i="1"/>
  <c r="G100" i="1"/>
  <c r="F95" i="1"/>
  <c r="G92" i="1"/>
  <c r="E85" i="1"/>
  <c r="H80" i="1"/>
  <c r="E76" i="1"/>
  <c r="F72" i="1"/>
  <c r="F63" i="1"/>
  <c r="G59" i="1"/>
  <c r="E55" i="1"/>
  <c r="G43" i="1"/>
  <c r="E25" i="1"/>
  <c r="E141" i="1"/>
  <c r="G139" i="1"/>
  <c r="H137" i="1"/>
  <c r="F136" i="1"/>
  <c r="E133" i="1"/>
  <c r="G131" i="1"/>
  <c r="H129" i="1"/>
  <c r="F128" i="1"/>
  <c r="E125" i="1"/>
  <c r="G123" i="1"/>
  <c r="G113" i="1"/>
  <c r="F108" i="1"/>
  <c r="G105" i="1"/>
  <c r="F100" i="1"/>
  <c r="G97" i="1"/>
  <c r="F92" i="1"/>
  <c r="H88" i="1"/>
  <c r="E84" i="1"/>
  <c r="F80" i="1"/>
  <c r="F71" i="1"/>
  <c r="G67" i="1"/>
  <c r="E63" i="1"/>
  <c r="G58" i="1"/>
  <c r="H54" i="1"/>
  <c r="F22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H140" i="1"/>
  <c r="F139" i="1"/>
  <c r="E136" i="1"/>
  <c r="G134" i="1"/>
  <c r="H132" i="1"/>
  <c r="F131" i="1"/>
  <c r="E128" i="1"/>
  <c r="G126" i="1"/>
  <c r="H124" i="1"/>
  <c r="F123" i="1"/>
  <c r="G121" i="1"/>
  <c r="G119" i="1"/>
  <c r="G117" i="1"/>
  <c r="G115" i="1"/>
  <c r="F113" i="1"/>
  <c r="G110" i="1"/>
  <c r="F105" i="1"/>
  <c r="G102" i="1"/>
  <c r="F97" i="1"/>
  <c r="G94" i="1"/>
  <c r="F88" i="1"/>
  <c r="F79" i="1"/>
  <c r="G75" i="1"/>
  <c r="E71" i="1"/>
  <c r="G66" i="1"/>
  <c r="H62" i="1"/>
  <c r="F58" i="1"/>
  <c r="E53" i="1"/>
  <c r="F142" i="1"/>
  <c r="E139" i="1"/>
  <c r="G137" i="1"/>
  <c r="H135" i="1"/>
  <c r="F134" i="1"/>
  <c r="E131" i="1"/>
  <c r="G129" i="1"/>
  <c r="H127" i="1"/>
  <c r="F126" i="1"/>
  <c r="E123" i="1"/>
  <c r="F121" i="1"/>
  <c r="F119" i="1"/>
  <c r="F117" i="1"/>
  <c r="F115" i="1"/>
  <c r="F110" i="1"/>
  <c r="G107" i="1"/>
  <c r="F102" i="1"/>
  <c r="G99" i="1"/>
  <c r="F94" i="1"/>
  <c r="G91" i="1"/>
  <c r="F87" i="1"/>
  <c r="G83" i="1"/>
  <c r="E79" i="1"/>
  <c r="G74" i="1"/>
  <c r="H70" i="1"/>
  <c r="F66" i="1"/>
  <c r="H61" i="1"/>
  <c r="G51" i="1"/>
  <c r="E17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E142" i="1"/>
  <c r="G140" i="1"/>
  <c r="H138" i="1"/>
  <c r="F137" i="1"/>
  <c r="E134" i="1"/>
  <c r="G132" i="1"/>
  <c r="H130" i="1"/>
  <c r="F129" i="1"/>
  <c r="E126" i="1"/>
  <c r="G124" i="1"/>
  <c r="H122" i="1"/>
  <c r="E121" i="1"/>
  <c r="E119" i="1"/>
  <c r="E117" i="1"/>
  <c r="E115" i="1"/>
  <c r="G112" i="1"/>
  <c r="F107" i="1"/>
  <c r="G104" i="1"/>
  <c r="F99" i="1"/>
  <c r="G96" i="1"/>
  <c r="F91" i="1"/>
  <c r="E87" i="1"/>
  <c r="G82" i="1"/>
  <c r="H78" i="1"/>
  <c r="F74" i="1"/>
  <c r="H69" i="1"/>
  <c r="G61" i="1"/>
  <c r="F14" i="1"/>
  <c r="H141" i="1"/>
  <c r="F140" i="1"/>
  <c r="E137" i="1"/>
  <c r="G135" i="1"/>
  <c r="H133" i="1"/>
  <c r="F132" i="1"/>
  <c r="E129" i="1"/>
  <c r="G127" i="1"/>
  <c r="H125" i="1"/>
  <c r="F124" i="1"/>
  <c r="F112" i="1"/>
  <c r="G109" i="1"/>
  <c r="F104" i="1"/>
  <c r="G101" i="1"/>
  <c r="F96" i="1"/>
  <c r="G93" i="1"/>
  <c r="G90" i="1"/>
  <c r="H86" i="1"/>
  <c r="F82" i="1"/>
  <c r="H77" i="1"/>
  <c r="G69" i="1"/>
  <c r="E61" i="1"/>
  <c r="H56" i="1"/>
  <c r="F48" i="1"/>
  <c r="E33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0" i="1"/>
  <c r="G138" i="1"/>
  <c r="H136" i="1"/>
  <c r="F135" i="1"/>
  <c r="E132" i="1"/>
  <c r="G130" i="1"/>
  <c r="H128" i="1"/>
  <c r="F127" i="1"/>
  <c r="E124" i="1"/>
  <c r="G122" i="1"/>
  <c r="G120" i="1"/>
  <c r="G118" i="1"/>
  <c r="G116" i="1"/>
  <c r="G114" i="1"/>
  <c r="F109" i="1"/>
  <c r="G106" i="1"/>
  <c r="F101" i="1"/>
  <c r="G98" i="1"/>
  <c r="F93" i="1"/>
  <c r="F90" i="1"/>
  <c r="H85" i="1"/>
  <c r="G77" i="1"/>
  <c r="E69" i="1"/>
  <c r="H64" i="1"/>
  <c r="E60" i="1"/>
  <c r="F56" i="1"/>
  <c r="H46" i="1"/>
  <c r="F30" i="1"/>
  <c r="E9" i="1"/>
  <c r="H89" i="1"/>
  <c r="E88" i="1"/>
  <c r="G86" i="1"/>
  <c r="F83" i="1"/>
  <c r="H81" i="1"/>
  <c r="E80" i="1"/>
  <c r="G78" i="1"/>
  <c r="F75" i="1"/>
  <c r="H73" i="1"/>
  <c r="E72" i="1"/>
  <c r="G70" i="1"/>
  <c r="F67" i="1"/>
  <c r="H65" i="1"/>
  <c r="E64" i="1"/>
  <c r="G62" i="1"/>
  <c r="F59" i="1"/>
  <c r="H57" i="1"/>
  <c r="E56" i="1"/>
  <c r="G54" i="1"/>
  <c r="F51" i="1"/>
  <c r="H49" i="1"/>
  <c r="E48" i="1"/>
  <c r="G46" i="1"/>
  <c r="F43" i="1"/>
  <c r="G41" i="1"/>
  <c r="G39" i="1"/>
  <c r="G37" i="1"/>
  <c r="F35" i="1"/>
  <c r="E30" i="1"/>
  <c r="F27" i="1"/>
  <c r="E22" i="1"/>
  <c r="F19" i="1"/>
  <c r="E14" i="1"/>
  <c r="F11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G89" i="1"/>
  <c r="F86" i="1"/>
  <c r="H84" i="1"/>
  <c r="E83" i="1"/>
  <c r="G81" i="1"/>
  <c r="F78" i="1"/>
  <c r="H76" i="1"/>
  <c r="E75" i="1"/>
  <c r="G73" i="1"/>
  <c r="F70" i="1"/>
  <c r="H68" i="1"/>
  <c r="E67" i="1"/>
  <c r="G65" i="1"/>
  <c r="F62" i="1"/>
  <c r="H60" i="1"/>
  <c r="E59" i="1"/>
  <c r="G57" i="1"/>
  <c r="F54" i="1"/>
  <c r="H52" i="1"/>
  <c r="E51" i="1"/>
  <c r="G49" i="1"/>
  <c r="F46" i="1"/>
  <c r="H44" i="1"/>
  <c r="E43" i="1"/>
  <c r="F41" i="1"/>
  <c r="F39" i="1"/>
  <c r="F37" i="1"/>
  <c r="E35" i="1"/>
  <c r="F32" i="1"/>
  <c r="E27" i="1"/>
  <c r="F24" i="1"/>
  <c r="E19" i="1"/>
  <c r="F16" i="1"/>
  <c r="E11" i="1"/>
  <c r="F8" i="1"/>
  <c r="F89" i="1"/>
  <c r="H87" i="1"/>
  <c r="E86" i="1"/>
  <c r="G84" i="1"/>
  <c r="F81" i="1"/>
  <c r="H79" i="1"/>
  <c r="E78" i="1"/>
  <c r="G76" i="1"/>
  <c r="F73" i="1"/>
  <c r="H71" i="1"/>
  <c r="E70" i="1"/>
  <c r="G68" i="1"/>
  <c r="F65" i="1"/>
  <c r="H63" i="1"/>
  <c r="E62" i="1"/>
  <c r="G60" i="1"/>
  <c r="F57" i="1"/>
  <c r="H55" i="1"/>
  <c r="E54" i="1"/>
  <c r="G52" i="1"/>
  <c r="F49" i="1"/>
  <c r="H47" i="1"/>
  <c r="E46" i="1"/>
  <c r="G44" i="1"/>
  <c r="E41" i="1"/>
  <c r="E39" i="1"/>
  <c r="E37" i="1"/>
  <c r="E32" i="1"/>
  <c r="F29" i="1"/>
  <c r="E24" i="1"/>
  <c r="F21" i="1"/>
  <c r="E16" i="1"/>
  <c r="F13" i="1"/>
  <c r="E8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E89" i="1"/>
  <c r="G87" i="1"/>
  <c r="F84" i="1"/>
  <c r="H82" i="1"/>
  <c r="E81" i="1"/>
  <c r="G79" i="1"/>
  <c r="F76" i="1"/>
  <c r="H74" i="1"/>
  <c r="E73" i="1"/>
  <c r="G71" i="1"/>
  <c r="F68" i="1"/>
  <c r="H66" i="1"/>
  <c r="E65" i="1"/>
  <c r="G63" i="1"/>
  <c r="F60" i="1"/>
  <c r="H58" i="1"/>
  <c r="E57" i="1"/>
  <c r="G55" i="1"/>
  <c r="F52" i="1"/>
  <c r="H50" i="1"/>
  <c r="E49" i="1"/>
  <c r="G47" i="1"/>
  <c r="F44" i="1"/>
  <c r="H42" i="1"/>
  <c r="F34" i="1"/>
  <c r="E29" i="1"/>
  <c r="F26" i="1"/>
  <c r="E21" i="1"/>
  <c r="F18" i="1"/>
  <c r="E13" i="1"/>
  <c r="F10" i="1"/>
  <c r="H53" i="1"/>
  <c r="E52" i="1"/>
  <c r="G50" i="1"/>
  <c r="F47" i="1"/>
  <c r="H45" i="1"/>
  <c r="E44" i="1"/>
  <c r="G42" i="1"/>
  <c r="G40" i="1"/>
  <c r="G38" i="1"/>
  <c r="G36" i="1"/>
  <c r="E34" i="1"/>
  <c r="F31" i="1"/>
  <c r="E26" i="1"/>
  <c r="F23" i="1"/>
  <c r="E18" i="1"/>
  <c r="F15" i="1"/>
  <c r="E10" i="1"/>
  <c r="F7" i="1"/>
  <c r="G53" i="1"/>
  <c r="F50" i="1"/>
  <c r="H48" i="1"/>
  <c r="E47" i="1"/>
  <c r="G45" i="1"/>
  <c r="F42" i="1"/>
  <c r="F40" i="1"/>
  <c r="F38" i="1"/>
  <c r="F36" i="1"/>
  <c r="E31" i="1"/>
  <c r="F28" i="1"/>
  <c r="E23" i="1"/>
  <c r="F20" i="1"/>
  <c r="E15" i="1"/>
  <c r="F12" i="1"/>
  <c r="E7" i="1"/>
  <c r="E90" i="1"/>
  <c r="G88" i="1"/>
  <c r="F85" i="1"/>
  <c r="H83" i="1"/>
  <c r="E82" i="1"/>
  <c r="G80" i="1"/>
  <c r="F77" i="1"/>
  <c r="H75" i="1"/>
  <c r="E74" i="1"/>
  <c r="G72" i="1"/>
  <c r="F69" i="1"/>
  <c r="H67" i="1"/>
  <c r="E66" i="1"/>
  <c r="G64" i="1"/>
  <c r="F61" i="1"/>
  <c r="H59" i="1"/>
  <c r="E58" i="1"/>
  <c r="G56" i="1"/>
  <c r="F53" i="1"/>
  <c r="H51" i="1"/>
  <c r="E50" i="1"/>
  <c r="G48" i="1"/>
  <c r="F45" i="1"/>
  <c r="H43" i="1"/>
  <c r="E42" i="1"/>
  <c r="E40" i="1"/>
  <c r="E38" i="1"/>
  <c r="E36" i="1"/>
  <c r="F33" i="1"/>
  <c r="E28" i="1"/>
  <c r="F25" i="1"/>
  <c r="E20" i="1"/>
  <c r="F17" i="1"/>
  <c r="E12" i="1"/>
  <c r="F9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F6" i="1"/>
  <c r="E6" i="1"/>
  <c r="F3" i="1"/>
  <c r="H5" i="1"/>
  <c r="H4" i="1"/>
  <c r="H3" i="1"/>
  <c r="H2" i="1"/>
  <c r="F5" i="1"/>
  <c r="G5" i="1"/>
  <c r="G4" i="1"/>
  <c r="G3" i="1"/>
  <c r="G2" i="1"/>
  <c r="F4" i="1"/>
  <c r="F2" i="1"/>
  <c r="E5" i="1"/>
  <c r="E4" i="1"/>
  <c r="E3" i="1"/>
  <c r="E2" i="1"/>
  <c r="H1" i="1"/>
  <c r="G1" i="1"/>
  <c r="F1" i="1"/>
  <c r="E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<sst xmlns="http://schemas.openxmlformats.org/spreadsheetml/2006/main" count="3864" uniqueCount="1229">
  <si>
    <t>Total Nacional</t>
  </si>
  <si>
    <t>Nacional</t>
  </si>
  <si>
    <t>Azuay</t>
  </si>
  <si>
    <t>Total Azuay</t>
  </si>
  <si>
    <t>Cuenca</t>
  </si>
  <si>
    <t>Total Cuenca</t>
  </si>
  <si>
    <t>Baños</t>
  </si>
  <si>
    <t>Cumbe</t>
  </si>
  <si>
    <t>Chaucha</t>
  </si>
  <si>
    <t>Checa</t>
  </si>
  <si>
    <t>Chiquintad</t>
  </si>
  <si>
    <t>Llacao</t>
  </si>
  <si>
    <t>Molleturo</t>
  </si>
  <si>
    <t>Nulti</t>
  </si>
  <si>
    <t>Octavio Cordero Palacios</t>
  </si>
  <si>
    <t>Paccha</t>
  </si>
  <si>
    <t>Quingeo</t>
  </si>
  <si>
    <t>Ricaurte</t>
  </si>
  <si>
    <t>San Joaquín</t>
  </si>
  <si>
    <t>Santa Ana</t>
  </si>
  <si>
    <t>Sayausí</t>
  </si>
  <si>
    <t>Sidcay</t>
  </si>
  <si>
    <t>Sinincay</t>
  </si>
  <si>
    <t>Tarqui</t>
  </si>
  <si>
    <t>Turi</t>
  </si>
  <si>
    <t>Valle</t>
  </si>
  <si>
    <t>Victoria del Portete</t>
  </si>
  <si>
    <t>Girón</t>
  </si>
  <si>
    <t>Total Girón</t>
  </si>
  <si>
    <t>La Asunción</t>
  </si>
  <si>
    <t>San Gerardo</t>
  </si>
  <si>
    <t>Gualaceo</t>
  </si>
  <si>
    <t>Total Gualaceo</t>
  </si>
  <si>
    <t>Daniel Córdova Toral</t>
  </si>
  <si>
    <t>Jadán</t>
  </si>
  <si>
    <t>Mariano Moreno</t>
  </si>
  <si>
    <t>Remigio Crespo Toral</t>
  </si>
  <si>
    <t>San Juan</t>
  </si>
  <si>
    <t>Zhidmad</t>
  </si>
  <si>
    <t>Luis Cordero Vega</t>
  </si>
  <si>
    <t>Simón Bolívar</t>
  </si>
  <si>
    <t>Nabón</t>
  </si>
  <si>
    <t>Total Nabón</t>
  </si>
  <si>
    <t>Cochapata</t>
  </si>
  <si>
    <t>El Progreso</t>
  </si>
  <si>
    <t>Las Nieves</t>
  </si>
  <si>
    <t>Paute</t>
  </si>
  <si>
    <t>Total Paute</t>
  </si>
  <si>
    <t>Bulán</t>
  </si>
  <si>
    <t>Chicán</t>
  </si>
  <si>
    <t>El Cabo</t>
  </si>
  <si>
    <t>Guarainag</t>
  </si>
  <si>
    <t>San Cristóbal</t>
  </si>
  <si>
    <t>Tomebamba</t>
  </si>
  <si>
    <t>Dug Dug</t>
  </si>
  <si>
    <t>Pucará</t>
  </si>
  <si>
    <t>Total Pucará</t>
  </si>
  <si>
    <t>San Rafael de Sharug</t>
  </si>
  <si>
    <t>San Fernando</t>
  </si>
  <si>
    <t>Total San Fernando</t>
  </si>
  <si>
    <t>Chumblín</t>
  </si>
  <si>
    <t>Santa Isabel</t>
  </si>
  <si>
    <t>Total Santa Isabel</t>
  </si>
  <si>
    <t>Abdón Calderón</t>
  </si>
  <si>
    <t>El Carmen de Pijilí</t>
  </si>
  <si>
    <t>Shaglli</t>
  </si>
  <si>
    <t>San Salvador de Cañaribamba</t>
  </si>
  <si>
    <t>Sígsig</t>
  </si>
  <si>
    <t>Total Sígsig</t>
  </si>
  <si>
    <t>Cuchil</t>
  </si>
  <si>
    <t>Jima</t>
  </si>
  <si>
    <t>Güel</t>
  </si>
  <si>
    <t>Ludo</t>
  </si>
  <si>
    <t>San Bartolomé</t>
  </si>
  <si>
    <t>San José de Raranga</t>
  </si>
  <si>
    <t>Oña</t>
  </si>
  <si>
    <t>Total Oña</t>
  </si>
  <si>
    <t>San Felipe de Oña</t>
  </si>
  <si>
    <t>Susudel</t>
  </si>
  <si>
    <t>Chordeleg</t>
  </si>
  <si>
    <t>Total Chordeleg</t>
  </si>
  <si>
    <t>Principal</t>
  </si>
  <si>
    <t>La Unión</t>
  </si>
  <si>
    <t>Luis Galarza Orellana</t>
  </si>
  <si>
    <t>San Martín de Puzhio</t>
  </si>
  <si>
    <t>El Pan</t>
  </si>
  <si>
    <t>Total El Pan</t>
  </si>
  <si>
    <t>San Vicente</t>
  </si>
  <si>
    <t>Sevilla de Oro</t>
  </si>
  <si>
    <t>Total Sevilla de Oro</t>
  </si>
  <si>
    <t>Amaluza</t>
  </si>
  <si>
    <t>Palmas</t>
  </si>
  <si>
    <t>Guachapala</t>
  </si>
  <si>
    <t>Total Guachapala</t>
  </si>
  <si>
    <t>Camilo Ponce Enríquez</t>
  </si>
  <si>
    <t>Total Camilo Ponce Enríquez</t>
  </si>
  <si>
    <t>Bolívar</t>
  </si>
  <si>
    <t>Total Bolívar</t>
  </si>
  <si>
    <t>Guaranda</t>
  </si>
  <si>
    <t>Total Guaranda</t>
  </si>
  <si>
    <t>Facundo Vela</t>
  </si>
  <si>
    <t>Julio E. Moreno</t>
  </si>
  <si>
    <t>Salinas</t>
  </si>
  <si>
    <t>San Lorenzo</t>
  </si>
  <si>
    <t>San Simón</t>
  </si>
  <si>
    <t>Santa Fe</t>
  </si>
  <si>
    <t>Simiátug</t>
  </si>
  <si>
    <t>San Luis de Pambil</t>
  </si>
  <si>
    <t>Chillanes</t>
  </si>
  <si>
    <t>Total Chillanes</t>
  </si>
  <si>
    <t>San José del Tambo</t>
  </si>
  <si>
    <t>Chimbo</t>
  </si>
  <si>
    <t>Total Chimbo</t>
  </si>
  <si>
    <t>San José de Chimbo</t>
  </si>
  <si>
    <t>Asunción</t>
  </si>
  <si>
    <t>La Magdalena</t>
  </si>
  <si>
    <t>San Sebastián</t>
  </si>
  <si>
    <t>Telimbela</t>
  </si>
  <si>
    <t>Echeandía</t>
  </si>
  <si>
    <t>Total Echeandía</t>
  </si>
  <si>
    <t>San Miguel</t>
  </si>
  <si>
    <t>Total San Miguel</t>
  </si>
  <si>
    <t>Balsapamba</t>
  </si>
  <si>
    <t>Bilován</t>
  </si>
  <si>
    <t>Régulo de Mora</t>
  </si>
  <si>
    <t>San Pablo</t>
  </si>
  <si>
    <t>Santiago</t>
  </si>
  <si>
    <t>Caluma</t>
  </si>
  <si>
    <t>Total Caluma</t>
  </si>
  <si>
    <t>Las Naves</t>
  </si>
  <si>
    <t>Total Las Naves</t>
  </si>
  <si>
    <t>Cañar</t>
  </si>
  <si>
    <t>Total Cañar</t>
  </si>
  <si>
    <t>Azogues</t>
  </si>
  <si>
    <t>Total Azogues</t>
  </si>
  <si>
    <t>Cojitambo</t>
  </si>
  <si>
    <t>Guapán</t>
  </si>
  <si>
    <t>Javier Loyola</t>
  </si>
  <si>
    <t>Luis Cordero</t>
  </si>
  <si>
    <t>Pindilig</t>
  </si>
  <si>
    <t>Rivera</t>
  </si>
  <si>
    <t>Taday</t>
  </si>
  <si>
    <t>Biblián</t>
  </si>
  <si>
    <t>Total Biblián</t>
  </si>
  <si>
    <t>Nazón</t>
  </si>
  <si>
    <t>San Francisco de Sageo</t>
  </si>
  <si>
    <t>Turupamba</t>
  </si>
  <si>
    <t>Jerusalén</t>
  </si>
  <si>
    <t>Chontamarca</t>
  </si>
  <si>
    <t>Chorocopte</t>
  </si>
  <si>
    <t>General Morales</t>
  </si>
  <si>
    <t>Gualleturo</t>
  </si>
  <si>
    <t>Honorato Vásquez</t>
  </si>
  <si>
    <t>Ingapirca</t>
  </si>
  <si>
    <t>Juncal</t>
  </si>
  <si>
    <t>San Antonio</t>
  </si>
  <si>
    <t>Zhud</t>
  </si>
  <si>
    <t>Ventura</t>
  </si>
  <si>
    <t>Ducur</t>
  </si>
  <si>
    <t>La Troncal</t>
  </si>
  <si>
    <t>Total La Troncal</t>
  </si>
  <si>
    <t>Manuel J. Calle</t>
  </si>
  <si>
    <t>Pancho Negro</t>
  </si>
  <si>
    <t>El Tambo</t>
  </si>
  <si>
    <t>Total El Tambo</t>
  </si>
  <si>
    <t>Déleg</t>
  </si>
  <si>
    <t>Total Déleg</t>
  </si>
  <si>
    <t>Solano</t>
  </si>
  <si>
    <t>Suscal</t>
  </si>
  <si>
    <t>Total Suscal</t>
  </si>
  <si>
    <t>Carchi</t>
  </si>
  <si>
    <t>Total Carchi</t>
  </si>
  <si>
    <t>Tulcán</t>
  </si>
  <si>
    <t>Total Tulcán</t>
  </si>
  <si>
    <t>El Carmelo</t>
  </si>
  <si>
    <t>Julio Andrade</t>
  </si>
  <si>
    <t>Maldonado</t>
  </si>
  <si>
    <t>Pioter</t>
  </si>
  <si>
    <t>Tobar Donoso</t>
  </si>
  <si>
    <t>Tufiño</t>
  </si>
  <si>
    <t>Urbina</t>
  </si>
  <si>
    <t>El Chical</t>
  </si>
  <si>
    <t>Santa Martha de Cuba</t>
  </si>
  <si>
    <t>García Moreno</t>
  </si>
  <si>
    <t>Los Andes</t>
  </si>
  <si>
    <t>Monte Olivo</t>
  </si>
  <si>
    <t>San Vicente de Pusir</t>
  </si>
  <si>
    <t>San Rafael</t>
  </si>
  <si>
    <t>Espejo</t>
  </si>
  <si>
    <t>Total Espejo</t>
  </si>
  <si>
    <t>El Ángel</t>
  </si>
  <si>
    <t>El Goaltal</t>
  </si>
  <si>
    <t>La Libertad</t>
  </si>
  <si>
    <t>San Isidro</t>
  </si>
  <si>
    <t>Mira</t>
  </si>
  <si>
    <t>Total Mira</t>
  </si>
  <si>
    <t>Concepción</t>
  </si>
  <si>
    <t>Jijón y Caamaño</t>
  </si>
  <si>
    <t>Juan Montalvo</t>
  </si>
  <si>
    <t>Montúfar</t>
  </si>
  <si>
    <t>Total Montúfar</t>
  </si>
  <si>
    <t>San Gabriel</t>
  </si>
  <si>
    <t>Cristóbal Colón</t>
  </si>
  <si>
    <t>Chitán de Navarrete</t>
  </si>
  <si>
    <t>Fernández Salvador</t>
  </si>
  <si>
    <t>La Paz</t>
  </si>
  <si>
    <t>Piartal</t>
  </si>
  <si>
    <t>San Pedro de Huaca</t>
  </si>
  <si>
    <t>Total San Pedro de Huaca</t>
  </si>
  <si>
    <t>Huaca</t>
  </si>
  <si>
    <t>Mariscal Sucre</t>
  </si>
  <si>
    <t>Cotopaxi</t>
  </si>
  <si>
    <t>Total Cotopaxi</t>
  </si>
  <si>
    <t>Latacunga</t>
  </si>
  <si>
    <t>Total Latacunga</t>
  </si>
  <si>
    <t>Aláquez</t>
  </si>
  <si>
    <t>Belisario Quevedo</t>
  </si>
  <si>
    <t>Guaytacama</t>
  </si>
  <si>
    <t>Joseguango Bajo</t>
  </si>
  <si>
    <t>Mulaló</t>
  </si>
  <si>
    <t>Once de Noviembre</t>
  </si>
  <si>
    <t>Poaló</t>
  </si>
  <si>
    <t>San Juan de Pastocalle</t>
  </si>
  <si>
    <t>Tanicuchi</t>
  </si>
  <si>
    <t>Toacaso</t>
  </si>
  <si>
    <t>La Maná</t>
  </si>
  <si>
    <t>Total La Maná</t>
  </si>
  <si>
    <t>Guasaganda</t>
  </si>
  <si>
    <t>Pucayacu</t>
  </si>
  <si>
    <t>Pangua</t>
  </si>
  <si>
    <t>Total Pangua</t>
  </si>
  <si>
    <t>El Corazón</t>
  </si>
  <si>
    <t>Moraspungo</t>
  </si>
  <si>
    <t>Pinllopata</t>
  </si>
  <si>
    <t>Ramón Campaña</t>
  </si>
  <si>
    <t>Pujilí</t>
  </si>
  <si>
    <t>Total Pujilí</t>
  </si>
  <si>
    <t>Angamarca</t>
  </si>
  <si>
    <t>Guangaje</t>
  </si>
  <si>
    <t>La Victoria</t>
  </si>
  <si>
    <t>Pilaló</t>
  </si>
  <si>
    <t>Tingo</t>
  </si>
  <si>
    <t>Zumbahua</t>
  </si>
  <si>
    <t>Salcedo</t>
  </si>
  <si>
    <t>Total Salcedo</t>
  </si>
  <si>
    <t>Antonio José Holguín</t>
  </si>
  <si>
    <t>Cusubamba</t>
  </si>
  <si>
    <t>Mulalillo</t>
  </si>
  <si>
    <t>Mulliquindil</t>
  </si>
  <si>
    <t>Pansaleo</t>
  </si>
  <si>
    <t>Saquisilí</t>
  </si>
  <si>
    <t>Total Saquisilí</t>
  </si>
  <si>
    <t>Canchagua</t>
  </si>
  <si>
    <t>Chantilín</t>
  </si>
  <si>
    <t>Cochapamba</t>
  </si>
  <si>
    <t>Sigchos</t>
  </si>
  <si>
    <t>Total Sigchos</t>
  </si>
  <si>
    <t>Chugchillán</t>
  </si>
  <si>
    <t>Isinlivi</t>
  </si>
  <si>
    <t>Las Pampas</t>
  </si>
  <si>
    <t>Palo Quemado</t>
  </si>
  <si>
    <t>Chimborazo</t>
  </si>
  <si>
    <t>Total Chimborazo</t>
  </si>
  <si>
    <t>Riobamba</t>
  </si>
  <si>
    <t>Total Riobamba</t>
  </si>
  <si>
    <t>Cacha</t>
  </si>
  <si>
    <t>Calpi</t>
  </si>
  <si>
    <t>Cubijíes</t>
  </si>
  <si>
    <t>Flores</t>
  </si>
  <si>
    <t>Licán</t>
  </si>
  <si>
    <t>Licto</t>
  </si>
  <si>
    <t>Pungalá</t>
  </si>
  <si>
    <t>Punín</t>
  </si>
  <si>
    <t>Quimiag</t>
  </si>
  <si>
    <t>San Luis</t>
  </si>
  <si>
    <t>Alausí</t>
  </si>
  <si>
    <t>Total Alausí</t>
  </si>
  <si>
    <t>Achupallas</t>
  </si>
  <si>
    <t>Guasuntos</t>
  </si>
  <si>
    <t>Huigra</t>
  </si>
  <si>
    <t>Multitud</t>
  </si>
  <si>
    <t>Pistishi</t>
  </si>
  <si>
    <t>Pumallacta</t>
  </si>
  <si>
    <t>Sevilla</t>
  </si>
  <si>
    <t>Sibambe</t>
  </si>
  <si>
    <t>Tixán</t>
  </si>
  <si>
    <t>Colta</t>
  </si>
  <si>
    <t>Total Colta</t>
  </si>
  <si>
    <t>Villa la Unión</t>
  </si>
  <si>
    <t>Cañi</t>
  </si>
  <si>
    <t>Columbe</t>
  </si>
  <si>
    <t>Juan de Velasco</t>
  </si>
  <si>
    <t>Santiago de Quito</t>
  </si>
  <si>
    <t>Chambo</t>
  </si>
  <si>
    <t>Total Chambo</t>
  </si>
  <si>
    <t>Chunchi</t>
  </si>
  <si>
    <t>Total Chunchi</t>
  </si>
  <si>
    <t>Capzol</t>
  </si>
  <si>
    <t>Compud</t>
  </si>
  <si>
    <t>Gonzol</t>
  </si>
  <si>
    <t>Llagos</t>
  </si>
  <si>
    <t>Guamote</t>
  </si>
  <si>
    <t>Total Guamote</t>
  </si>
  <si>
    <t>Cebadas</t>
  </si>
  <si>
    <t>Palmira</t>
  </si>
  <si>
    <t>Guano</t>
  </si>
  <si>
    <t>Total Guano</t>
  </si>
  <si>
    <t>Guanando</t>
  </si>
  <si>
    <t>Ilapo</t>
  </si>
  <si>
    <t>La Providencia</t>
  </si>
  <si>
    <t>San Andrés</t>
  </si>
  <si>
    <t>San Isidro De Patulú</t>
  </si>
  <si>
    <t>San José del Chazo</t>
  </si>
  <si>
    <t>Santa Fé de Galán</t>
  </si>
  <si>
    <t>Valparaiso</t>
  </si>
  <si>
    <t>Pallatanga</t>
  </si>
  <si>
    <t>Total Pallatanga</t>
  </si>
  <si>
    <t>Penipe</t>
  </si>
  <si>
    <t>Total Penipe</t>
  </si>
  <si>
    <t>El Altar</t>
  </si>
  <si>
    <t>Matus</t>
  </si>
  <si>
    <t>Puela</t>
  </si>
  <si>
    <t>San Antonio de Bayushig</t>
  </si>
  <si>
    <t>La Candelaria</t>
  </si>
  <si>
    <t>Bilbao</t>
  </si>
  <si>
    <t>Cumandá</t>
  </si>
  <si>
    <t>Total Cumandá</t>
  </si>
  <si>
    <t>El Oro</t>
  </si>
  <si>
    <t>Total El Oro</t>
  </si>
  <si>
    <t>Machala</t>
  </si>
  <si>
    <t>Total Machala</t>
  </si>
  <si>
    <t>El Retiro</t>
  </si>
  <si>
    <t>Arenillas</t>
  </si>
  <si>
    <t>Total Arenillas</t>
  </si>
  <si>
    <t>Chacras</t>
  </si>
  <si>
    <t>Palmales</t>
  </si>
  <si>
    <t>Carcabón</t>
  </si>
  <si>
    <t>La Cuca</t>
  </si>
  <si>
    <t>Atahualpa</t>
  </si>
  <si>
    <t>Total Atahualpa</t>
  </si>
  <si>
    <t>Ayapamba</t>
  </si>
  <si>
    <t>Cordoncillo</t>
  </si>
  <si>
    <t>Milagro</t>
  </si>
  <si>
    <t>San José</t>
  </si>
  <si>
    <t>San Juan de Cerro Azul</t>
  </si>
  <si>
    <t>Balsas</t>
  </si>
  <si>
    <t>Total Balsas</t>
  </si>
  <si>
    <t>Bellamaría</t>
  </si>
  <si>
    <t>Chilla</t>
  </si>
  <si>
    <t>Total Chilla</t>
  </si>
  <si>
    <t>El Guabo</t>
  </si>
  <si>
    <t>Total El Guabo</t>
  </si>
  <si>
    <t>Barbones</t>
  </si>
  <si>
    <t>La Iberia</t>
  </si>
  <si>
    <t>Tendales</t>
  </si>
  <si>
    <t>Río Bonito</t>
  </si>
  <si>
    <t>Huaquillas</t>
  </si>
  <si>
    <t>Total Huaquillas</t>
  </si>
  <si>
    <t>Marcabelí</t>
  </si>
  <si>
    <t>Total Marcabelí</t>
  </si>
  <si>
    <t>El Ingenio</t>
  </si>
  <si>
    <t>Pasaje</t>
  </si>
  <si>
    <t>Total Pasaje</t>
  </si>
  <si>
    <t>Buenavista</t>
  </si>
  <si>
    <t>Casacay</t>
  </si>
  <si>
    <t>La Peaña</t>
  </si>
  <si>
    <t>Progreso</t>
  </si>
  <si>
    <t>Uzhcurrumi</t>
  </si>
  <si>
    <t>Cañaquemada</t>
  </si>
  <si>
    <t>Piñas</t>
  </si>
  <si>
    <t>Total Piñas</t>
  </si>
  <si>
    <t>Capiro</t>
  </si>
  <si>
    <t>La Bocana</t>
  </si>
  <si>
    <t>Moromoro</t>
  </si>
  <si>
    <t>Piedras</t>
  </si>
  <si>
    <t>San Roque</t>
  </si>
  <si>
    <t>Saracay</t>
  </si>
  <si>
    <t>Portovelo</t>
  </si>
  <si>
    <t>Total Portovelo</t>
  </si>
  <si>
    <t>Curtincapa</t>
  </si>
  <si>
    <t>Morales</t>
  </si>
  <si>
    <t>Salatí</t>
  </si>
  <si>
    <t>Santa Rosa</t>
  </si>
  <si>
    <t>Total Santa Rosa</t>
  </si>
  <si>
    <t>Bellavista</t>
  </si>
  <si>
    <t>Jambelí</t>
  </si>
  <si>
    <t>La Avanzada</t>
  </si>
  <si>
    <t>Torata</t>
  </si>
  <si>
    <t>Victoria</t>
  </si>
  <si>
    <t>Zaruma</t>
  </si>
  <si>
    <t>Total Zaruma</t>
  </si>
  <si>
    <t>Abañín</t>
  </si>
  <si>
    <t>Arcapamba</t>
  </si>
  <si>
    <t>Guanazán</t>
  </si>
  <si>
    <t>Guizhaguiña</t>
  </si>
  <si>
    <t>Huertas</t>
  </si>
  <si>
    <t>Malvas</t>
  </si>
  <si>
    <t>Muluncay Grande</t>
  </si>
  <si>
    <t>Sinsao</t>
  </si>
  <si>
    <t>Salvias</t>
  </si>
  <si>
    <t>Las Lajas</t>
  </si>
  <si>
    <t>Total Las Lajas</t>
  </si>
  <si>
    <t>El Paraíso</t>
  </si>
  <si>
    <t>Esmeraldas</t>
  </si>
  <si>
    <t>Total Esmeraldas</t>
  </si>
  <si>
    <t>Camarones</t>
  </si>
  <si>
    <t>Coronel Carlos Concha Torres</t>
  </si>
  <si>
    <t>Chinca</t>
  </si>
  <si>
    <t>Majua</t>
  </si>
  <si>
    <t>San Mateo</t>
  </si>
  <si>
    <t>Tabiazo</t>
  </si>
  <si>
    <t>Tachina</t>
  </si>
  <si>
    <t>Vuelta Larga</t>
  </si>
  <si>
    <t>Eloy Alfaro</t>
  </si>
  <si>
    <t>Total Eloy Alfaro</t>
  </si>
  <si>
    <t>Valdez</t>
  </si>
  <si>
    <t>Anchayacu</t>
  </si>
  <si>
    <t>Borbón</t>
  </si>
  <si>
    <t>La Tola</t>
  </si>
  <si>
    <t>Luis Vargas Torres</t>
  </si>
  <si>
    <t>Pampanal de Bolívar</t>
  </si>
  <si>
    <t>San Francisco de Onzole</t>
  </si>
  <si>
    <t>Santo Domingo de Onzole</t>
  </si>
  <si>
    <t>Selva Alegre</t>
  </si>
  <si>
    <t>Telembí</t>
  </si>
  <si>
    <t>Colón Eloy del María</t>
  </si>
  <si>
    <t>San José de Cayapas</t>
  </si>
  <si>
    <t>Timbiré</t>
  </si>
  <si>
    <t>Santa Lucía de las Peñas</t>
  </si>
  <si>
    <t>Muisne</t>
  </si>
  <si>
    <t>Total Muisne</t>
  </si>
  <si>
    <t>Daule</t>
  </si>
  <si>
    <t>Galera</t>
  </si>
  <si>
    <t>Quingue</t>
  </si>
  <si>
    <t>Sálima</t>
  </si>
  <si>
    <t>San Francisco</t>
  </si>
  <si>
    <t>San Gregorio</t>
  </si>
  <si>
    <t>San José de Chamanga</t>
  </si>
  <si>
    <t>Quinindé</t>
  </si>
  <si>
    <t>Total Quinindé</t>
  </si>
  <si>
    <t>Rosa Zárate</t>
  </si>
  <si>
    <t>Cube</t>
  </si>
  <si>
    <t>Chura</t>
  </si>
  <si>
    <t>Malimpia</t>
  </si>
  <si>
    <t>Viche</t>
  </si>
  <si>
    <t>Total San Lorenzo</t>
  </si>
  <si>
    <t>Alto Tambo</t>
  </si>
  <si>
    <t>Ancón</t>
  </si>
  <si>
    <t>Calderón</t>
  </si>
  <si>
    <t>Carondelet</t>
  </si>
  <si>
    <t>5 de Junio</t>
  </si>
  <si>
    <t>Mataje</t>
  </si>
  <si>
    <t>San Javier de Cachaví</t>
  </si>
  <si>
    <t>Santa Rita</t>
  </si>
  <si>
    <t>Tambillo</t>
  </si>
  <si>
    <t>Tululbí</t>
  </si>
  <si>
    <t>Atacames</t>
  </si>
  <si>
    <t>Total Atacames</t>
  </si>
  <si>
    <t>Súa</t>
  </si>
  <si>
    <t>Tonchigüe</t>
  </si>
  <si>
    <t>Tonsupa</t>
  </si>
  <si>
    <t>Rioverde</t>
  </si>
  <si>
    <t>Total Rioverde</t>
  </si>
  <si>
    <t>Chontaduro</t>
  </si>
  <si>
    <t>Chumundé</t>
  </si>
  <si>
    <t>Lagarto</t>
  </si>
  <si>
    <t>Montalvo</t>
  </si>
  <si>
    <t>Rocafuerte</t>
  </si>
  <si>
    <t>Guayas</t>
  </si>
  <si>
    <t>Total Guayas</t>
  </si>
  <si>
    <t>Guayaquil</t>
  </si>
  <si>
    <t>Total Guayaquil</t>
  </si>
  <si>
    <t>Juan Gómez Rendón</t>
  </si>
  <si>
    <t>Morro</t>
  </si>
  <si>
    <t>Posorja</t>
  </si>
  <si>
    <t>Puná</t>
  </si>
  <si>
    <t>Tenguel</t>
  </si>
  <si>
    <t>Alfredo Baquerizo Moreno (Juján)</t>
  </si>
  <si>
    <t>Total Alfredo Baquerizo Moreno (Juján)</t>
  </si>
  <si>
    <t>Balao</t>
  </si>
  <si>
    <t>Total Balao</t>
  </si>
  <si>
    <t>Balzar</t>
  </si>
  <si>
    <t>Total Balzar</t>
  </si>
  <si>
    <t>Colimes</t>
  </si>
  <si>
    <t>Total Colimes</t>
  </si>
  <si>
    <t>San Jacinto</t>
  </si>
  <si>
    <t>Total Daule</t>
  </si>
  <si>
    <t>Juan Bautista Aguirre</t>
  </si>
  <si>
    <t>Laurel</t>
  </si>
  <si>
    <t>Limonal</t>
  </si>
  <si>
    <t>Los Lojas</t>
  </si>
  <si>
    <t>Durán</t>
  </si>
  <si>
    <t>Total Durán</t>
  </si>
  <si>
    <t>El Empalme</t>
  </si>
  <si>
    <t>Total El Empalme</t>
  </si>
  <si>
    <t>Velasco Ibarra</t>
  </si>
  <si>
    <t>El Rosario</t>
  </si>
  <si>
    <t>El Triunfo</t>
  </si>
  <si>
    <t>Total El Triunfo</t>
  </si>
  <si>
    <t>Total Milagro</t>
  </si>
  <si>
    <t>Chobo</t>
  </si>
  <si>
    <t>Roberto Astudillo</t>
  </si>
  <si>
    <t>Naranjal</t>
  </si>
  <si>
    <t>Total Naranjal</t>
  </si>
  <si>
    <t>Jesús María</t>
  </si>
  <si>
    <t>San Carlos</t>
  </si>
  <si>
    <t>Santa Rosa de Flandes</t>
  </si>
  <si>
    <t>Taura</t>
  </si>
  <si>
    <t>Naranjito</t>
  </si>
  <si>
    <t>Total Naranjito</t>
  </si>
  <si>
    <t>Palestina</t>
  </si>
  <si>
    <t>Total Palestina</t>
  </si>
  <si>
    <t>Pedro Carbo</t>
  </si>
  <si>
    <t>Total Pedro Carbo</t>
  </si>
  <si>
    <t>Valle de la Virgen</t>
  </si>
  <si>
    <t>Sabanilla</t>
  </si>
  <si>
    <t>Samborondón</t>
  </si>
  <si>
    <t>Total Samborondón</t>
  </si>
  <si>
    <t>Tarifa</t>
  </si>
  <si>
    <t>Santa Lucía</t>
  </si>
  <si>
    <t>Total Santa Lucía</t>
  </si>
  <si>
    <t>Salitre</t>
  </si>
  <si>
    <t>Total Salitre</t>
  </si>
  <si>
    <t>El Salitre</t>
  </si>
  <si>
    <t>General Vernaza</t>
  </si>
  <si>
    <t>Junquillal</t>
  </si>
  <si>
    <t>San Jacinto de Yaguachi</t>
  </si>
  <si>
    <t>Total San Jacinto de Yaguachi</t>
  </si>
  <si>
    <t>General Pedro J. Montero</t>
  </si>
  <si>
    <t>Yaguachi Viejo</t>
  </si>
  <si>
    <t>Virgen de Fátima</t>
  </si>
  <si>
    <t>Playas</t>
  </si>
  <si>
    <t>Total Playas</t>
  </si>
  <si>
    <t>General Villamil</t>
  </si>
  <si>
    <t>Total Simón Bolívar</t>
  </si>
  <si>
    <t>Coronel Lorenzo de Garaycoa</t>
  </si>
  <si>
    <t>Coronel Marcelino Maridueña</t>
  </si>
  <si>
    <t>Total Coronel Marcelino Maridueña</t>
  </si>
  <si>
    <t>Lomas de Sargentillo</t>
  </si>
  <si>
    <t>Total Lomas de Sargentillo</t>
  </si>
  <si>
    <t>Nobol</t>
  </si>
  <si>
    <t>Total Nobol</t>
  </si>
  <si>
    <t>Narcisa de Jesús</t>
  </si>
  <si>
    <t>General  Antonio Elizalde</t>
  </si>
  <si>
    <t>Total General  Antonio Elizalde</t>
  </si>
  <si>
    <t>General Antonio Elizalde</t>
  </si>
  <si>
    <t>Isidro Ayora</t>
  </si>
  <si>
    <t>Total Isidro Ayora</t>
  </si>
  <si>
    <t>Imbabura</t>
  </si>
  <si>
    <t>Total Imbabura</t>
  </si>
  <si>
    <t>Ibarra</t>
  </si>
  <si>
    <t>Total Ibarra</t>
  </si>
  <si>
    <t>San Miguel de Ibarra</t>
  </si>
  <si>
    <t>Ambuquí</t>
  </si>
  <si>
    <t>Angochagua</t>
  </si>
  <si>
    <t>Carolina</t>
  </si>
  <si>
    <t>La Esperanza</t>
  </si>
  <si>
    <t>Lita</t>
  </si>
  <si>
    <t>Antonio Ante</t>
  </si>
  <si>
    <t>Total Antonio Ante</t>
  </si>
  <si>
    <t>Atuntaqui</t>
  </si>
  <si>
    <t>Imbaya</t>
  </si>
  <si>
    <t>San Francisco de Natabuela</t>
  </si>
  <si>
    <t>San José de Chaltura</t>
  </si>
  <si>
    <t>Cotacachi</t>
  </si>
  <si>
    <t>Total Cotacachi</t>
  </si>
  <si>
    <t>Apuela</t>
  </si>
  <si>
    <t>Imantag</t>
  </si>
  <si>
    <t>Peñaherrera</t>
  </si>
  <si>
    <t>Plaza Gutiérrez</t>
  </si>
  <si>
    <t>Quiroga</t>
  </si>
  <si>
    <t>Seis De Julio de Cuellaje</t>
  </si>
  <si>
    <t>Vacas Galindo</t>
  </si>
  <si>
    <t>Otavalo</t>
  </si>
  <si>
    <t>Total Otavalo</t>
  </si>
  <si>
    <t>Dr. Miguel Egas Cabezas</t>
  </si>
  <si>
    <t>Eugenio Espejo</t>
  </si>
  <si>
    <t>González Suárez</t>
  </si>
  <si>
    <t>Pataquí</t>
  </si>
  <si>
    <t>San José de Quichinche</t>
  </si>
  <si>
    <t>San Juan de Ilumán</t>
  </si>
  <si>
    <t>Pimampiro</t>
  </si>
  <si>
    <t>Total Pimampiro</t>
  </si>
  <si>
    <t>Chugá</t>
  </si>
  <si>
    <t>Mariano Acosta</t>
  </si>
  <si>
    <t>San Francisco de Sigsipamba</t>
  </si>
  <si>
    <t>San Miguel de Urcuquí</t>
  </si>
  <si>
    <t>Total San Miguel de Urcuquí</t>
  </si>
  <si>
    <t>Urcuquí</t>
  </si>
  <si>
    <t>Cahuasquí</t>
  </si>
  <si>
    <t>La Merced de Buenos Aires</t>
  </si>
  <si>
    <t>Pablo Arenas</t>
  </si>
  <si>
    <t>San Blas</t>
  </si>
  <si>
    <t>Tumbabiro</t>
  </si>
  <si>
    <t>Loja</t>
  </si>
  <si>
    <t>Total Loja</t>
  </si>
  <si>
    <t>Chantaco</t>
  </si>
  <si>
    <t>Chuquiribamba</t>
  </si>
  <si>
    <t>El Cisne</t>
  </si>
  <si>
    <t>Gualel</t>
  </si>
  <si>
    <t>Jimbilla</t>
  </si>
  <si>
    <t>Malacatos</t>
  </si>
  <si>
    <t>San Lucas</t>
  </si>
  <si>
    <t>San Pedro de Vilcabamba</t>
  </si>
  <si>
    <t>Taquil</t>
  </si>
  <si>
    <t>Vilcabamba</t>
  </si>
  <si>
    <t>Yangana</t>
  </si>
  <si>
    <t>Quinara</t>
  </si>
  <si>
    <t>Calvas</t>
  </si>
  <si>
    <t>Total Calvas</t>
  </si>
  <si>
    <t>Cariamanga</t>
  </si>
  <si>
    <t>Colaisaca</t>
  </si>
  <si>
    <t>El Lucero</t>
  </si>
  <si>
    <t>Utuana</t>
  </si>
  <si>
    <t>Sanguillín</t>
  </si>
  <si>
    <t>Catamayo</t>
  </si>
  <si>
    <t>Total Catamayo</t>
  </si>
  <si>
    <t>Guayquichuma</t>
  </si>
  <si>
    <t>San Pedro de la Bendita</t>
  </si>
  <si>
    <t>Zambi</t>
  </si>
  <si>
    <t>Celica</t>
  </si>
  <si>
    <t>Total Celica</t>
  </si>
  <si>
    <t>Cruzpamba</t>
  </si>
  <si>
    <t>Pózul</t>
  </si>
  <si>
    <t>Teniente Maximiliano Rodríguez Loaiza</t>
  </si>
  <si>
    <t>Chaguarpamba</t>
  </si>
  <si>
    <t>Total Chaguarpamba</t>
  </si>
  <si>
    <t>Santa Rufina</t>
  </si>
  <si>
    <t>Amarillos</t>
  </si>
  <si>
    <t>Espíndola</t>
  </si>
  <si>
    <t>Total Espíndola</t>
  </si>
  <si>
    <t>Jimbura</t>
  </si>
  <si>
    <t>Santa Teresita</t>
  </si>
  <si>
    <t>27 de Abril</t>
  </si>
  <si>
    <t>El Airo</t>
  </si>
  <si>
    <t>Gonzanamá</t>
  </si>
  <si>
    <t>Total Gonzanamá</t>
  </si>
  <si>
    <t>Changaimina</t>
  </si>
  <si>
    <t>Nambacola</t>
  </si>
  <si>
    <t>Purunuma</t>
  </si>
  <si>
    <t>Sacapalca</t>
  </si>
  <si>
    <t>Macará</t>
  </si>
  <si>
    <t>Total Macará</t>
  </si>
  <si>
    <t>Larama</t>
  </si>
  <si>
    <t>Sabiango</t>
  </si>
  <si>
    <t>Paltas</t>
  </si>
  <si>
    <t>Total Paltas</t>
  </si>
  <si>
    <t>Catacocha</t>
  </si>
  <si>
    <t>Cangonamá</t>
  </si>
  <si>
    <t>Guachanamá</t>
  </si>
  <si>
    <t>Lauro Guerrero</t>
  </si>
  <si>
    <t>Orianga</t>
  </si>
  <si>
    <t>Casanga</t>
  </si>
  <si>
    <t>Yamana</t>
  </si>
  <si>
    <t>Puyango</t>
  </si>
  <si>
    <t>Total Puyango</t>
  </si>
  <si>
    <t>Alamor</t>
  </si>
  <si>
    <t>Ciano</t>
  </si>
  <si>
    <t>El Arenal</t>
  </si>
  <si>
    <t>El Limo</t>
  </si>
  <si>
    <t>Mercadillo</t>
  </si>
  <si>
    <t>Vicentino</t>
  </si>
  <si>
    <t>Saraguro</t>
  </si>
  <si>
    <t>Total Saraguro</t>
  </si>
  <si>
    <t>El Paraíso de Celen</t>
  </si>
  <si>
    <t>El Tablón</t>
  </si>
  <si>
    <t>Lluzhapa</t>
  </si>
  <si>
    <t>Manú</t>
  </si>
  <si>
    <t>San Antonio de Qumbe</t>
  </si>
  <si>
    <t>San Pablo de Tenta</t>
  </si>
  <si>
    <t>San Sebastián de Yúluc</t>
  </si>
  <si>
    <t>Urdaneta</t>
  </si>
  <si>
    <t>Sumaypamba</t>
  </si>
  <si>
    <t>Sozoranga</t>
  </si>
  <si>
    <t>Total Sozoranga</t>
  </si>
  <si>
    <t>Nueva Fátima</t>
  </si>
  <si>
    <t>Tacamoros</t>
  </si>
  <si>
    <t>Zapotillo</t>
  </si>
  <si>
    <t>Total Zapotillo</t>
  </si>
  <si>
    <t>Mangahurco</t>
  </si>
  <si>
    <t>Garzareal</t>
  </si>
  <si>
    <t>Limones</t>
  </si>
  <si>
    <t>Paletillas</t>
  </si>
  <si>
    <t>Bolaspamba</t>
  </si>
  <si>
    <t>Cazaderos</t>
  </si>
  <si>
    <t>Pindal</t>
  </si>
  <si>
    <t>Total Pindal</t>
  </si>
  <si>
    <t>Chaquinal</t>
  </si>
  <si>
    <t>12 de Diciembre</t>
  </si>
  <si>
    <t>Milagros</t>
  </si>
  <si>
    <t>Quilanga</t>
  </si>
  <si>
    <t>Total Quilanga</t>
  </si>
  <si>
    <t>Fundochamba</t>
  </si>
  <si>
    <t>San Antonio de las Aradas</t>
  </si>
  <si>
    <t>Olmedo</t>
  </si>
  <si>
    <t>Total Olmedo</t>
  </si>
  <si>
    <t>La Tingue</t>
  </si>
  <si>
    <t>Los Ríos</t>
  </si>
  <si>
    <t>Total Los Ríos</t>
  </si>
  <si>
    <t>Babahoyo</t>
  </si>
  <si>
    <t>Total Babahoyo</t>
  </si>
  <si>
    <t>Caracol</t>
  </si>
  <si>
    <t>Febres Cordero</t>
  </si>
  <si>
    <t>Pimocha</t>
  </si>
  <si>
    <t>Baba</t>
  </si>
  <si>
    <t>Total Baba</t>
  </si>
  <si>
    <t>Guare</t>
  </si>
  <si>
    <t>Isla de Bejucal</t>
  </si>
  <si>
    <t>Total Montalvo</t>
  </si>
  <si>
    <t>La Esmeralda</t>
  </si>
  <si>
    <t>Puebloviejo</t>
  </si>
  <si>
    <t>Total Puebloviejo</t>
  </si>
  <si>
    <t>Puerto Pechiche</t>
  </si>
  <si>
    <t>Quevedo</t>
  </si>
  <si>
    <t>Total Quevedo</t>
  </si>
  <si>
    <t>Total Urdaneta</t>
  </si>
  <si>
    <t>Catarama</t>
  </si>
  <si>
    <t>Ventanas</t>
  </si>
  <si>
    <t>Total Ventanas</t>
  </si>
  <si>
    <t>Zapotal</t>
  </si>
  <si>
    <t>Chacarita</t>
  </si>
  <si>
    <t>Los Ángeles</t>
  </si>
  <si>
    <t>Vinces</t>
  </si>
  <si>
    <t>Total Vinces</t>
  </si>
  <si>
    <t>Antonio Sotomayor</t>
  </si>
  <si>
    <t>Palenque</t>
  </si>
  <si>
    <t>Total Palenque</t>
  </si>
  <si>
    <t>Buena Fe</t>
  </si>
  <si>
    <t>Total Buena Fe</t>
  </si>
  <si>
    <t>San Jacinto de Buena Fe</t>
  </si>
  <si>
    <t>Patricia Pilar</t>
  </si>
  <si>
    <t>Valencia</t>
  </si>
  <si>
    <t>Total Valencia</t>
  </si>
  <si>
    <t>Mocache</t>
  </si>
  <si>
    <t>Total Mocache</t>
  </si>
  <si>
    <t>Quinsaloma</t>
  </si>
  <si>
    <t>Total Quinsaloma</t>
  </si>
  <si>
    <t>Manabí</t>
  </si>
  <si>
    <t>Total Manabí</t>
  </si>
  <si>
    <t>Portoviejo</t>
  </si>
  <si>
    <t>Total Portoviejo</t>
  </si>
  <si>
    <t>Alhajuela</t>
  </si>
  <si>
    <t>Crucita</t>
  </si>
  <si>
    <t>Pueblo Nuevo</t>
  </si>
  <si>
    <t>Riochico</t>
  </si>
  <si>
    <t>San Plácido</t>
  </si>
  <si>
    <t>Chirijos</t>
  </si>
  <si>
    <t>Calceta</t>
  </si>
  <si>
    <t>Membrillo</t>
  </si>
  <si>
    <t>Chone</t>
  </si>
  <si>
    <t>Total Chone</t>
  </si>
  <si>
    <t>Boyacá</t>
  </si>
  <si>
    <t>Canuto</t>
  </si>
  <si>
    <t>Convento</t>
  </si>
  <si>
    <t>Chibunga</t>
  </si>
  <si>
    <t>El Carmen</t>
  </si>
  <si>
    <t>Total El Carmen</t>
  </si>
  <si>
    <t>Wilfrido Loor Moreira</t>
  </si>
  <si>
    <t>San Pedro de Suma</t>
  </si>
  <si>
    <t>Santa María</t>
  </si>
  <si>
    <t>El Paraíso la 14</t>
  </si>
  <si>
    <t>Flavio Alfaro</t>
  </si>
  <si>
    <t>Total Flavio Alfaro</t>
  </si>
  <si>
    <t>San Francisco de Novillo</t>
  </si>
  <si>
    <t>Zapallo</t>
  </si>
  <si>
    <t>Jipijapa</t>
  </si>
  <si>
    <t>Total Jipijapa</t>
  </si>
  <si>
    <t>América</t>
  </si>
  <si>
    <t>El Anegado</t>
  </si>
  <si>
    <t>Julcuy</t>
  </si>
  <si>
    <t>Membrillal</t>
  </si>
  <si>
    <t>Pedro Pablo Gómez</t>
  </si>
  <si>
    <t>Puerto Cayo</t>
  </si>
  <si>
    <t>Junín</t>
  </si>
  <si>
    <t>Total Junín</t>
  </si>
  <si>
    <t>Manta</t>
  </si>
  <si>
    <t>Total Manta</t>
  </si>
  <si>
    <t>Santa Marianita</t>
  </si>
  <si>
    <t>Montecristi</t>
  </si>
  <si>
    <t>Total Montecristi</t>
  </si>
  <si>
    <t>La Pila</t>
  </si>
  <si>
    <t>Paján</t>
  </si>
  <si>
    <t>Total Paján</t>
  </si>
  <si>
    <t>Campozano</t>
  </si>
  <si>
    <t>Cascol</t>
  </si>
  <si>
    <t>Guale</t>
  </si>
  <si>
    <t>Lascano</t>
  </si>
  <si>
    <t>Pichincha</t>
  </si>
  <si>
    <t>Total Pichincha</t>
  </si>
  <si>
    <t>Barraganete</t>
  </si>
  <si>
    <t>Total Rocafuerte</t>
  </si>
  <si>
    <t>Total Santa Ana</t>
  </si>
  <si>
    <t>Santa Ana de Vuelta Larga</t>
  </si>
  <si>
    <t>Ayacucho</t>
  </si>
  <si>
    <t>Sucre</t>
  </si>
  <si>
    <t>Total Sucre</t>
  </si>
  <si>
    <t>Bahia de Caráquez</t>
  </si>
  <si>
    <t>Charapotó</t>
  </si>
  <si>
    <t>Tosagua</t>
  </si>
  <si>
    <t>Total Tosagua</t>
  </si>
  <si>
    <t>Bachillero</t>
  </si>
  <si>
    <t>Ángel Pedro Giler</t>
  </si>
  <si>
    <t>24 de Mayo</t>
  </si>
  <si>
    <t>Total 24 de Mayo</t>
  </si>
  <si>
    <t>Noboa</t>
  </si>
  <si>
    <t>Arquitecto Sixto Durán Ballén</t>
  </si>
  <si>
    <t>Pedernales</t>
  </si>
  <si>
    <t>Total Pedernales</t>
  </si>
  <si>
    <t>Cojimíes</t>
  </si>
  <si>
    <t>Diez de Agosto</t>
  </si>
  <si>
    <t>Puerto López</t>
  </si>
  <si>
    <t>Total Puerto López</t>
  </si>
  <si>
    <t>Machalilla</t>
  </si>
  <si>
    <t>Salango</t>
  </si>
  <si>
    <t>Jama</t>
  </si>
  <si>
    <t>Total Jama</t>
  </si>
  <si>
    <t>Jaramijó</t>
  </si>
  <si>
    <t>Total Jaramijó</t>
  </si>
  <si>
    <t>Total San Vicente</t>
  </si>
  <si>
    <t>Canoa</t>
  </si>
  <si>
    <t>Morona Santiago</t>
  </si>
  <si>
    <t>Total Morona Santiago</t>
  </si>
  <si>
    <t>Morona</t>
  </si>
  <si>
    <t>Total Morona</t>
  </si>
  <si>
    <t>Macas</t>
  </si>
  <si>
    <t>Alshi</t>
  </si>
  <si>
    <t>General Proaño</t>
  </si>
  <si>
    <t>Sevilla Don Bosco</t>
  </si>
  <si>
    <t>Sinaí</t>
  </si>
  <si>
    <t>Zuña</t>
  </si>
  <si>
    <t>Cuchaentza</t>
  </si>
  <si>
    <t>Río Blanco</t>
  </si>
  <si>
    <t>Gualaquiza</t>
  </si>
  <si>
    <t>Total Gualaquiza</t>
  </si>
  <si>
    <t>Amazonas</t>
  </si>
  <si>
    <t>Bermejos</t>
  </si>
  <si>
    <t>Bomboíza</t>
  </si>
  <si>
    <t>Chigüinda</t>
  </si>
  <si>
    <t>Nueva Tarqui</t>
  </si>
  <si>
    <t>San Miguel de Cuyes</t>
  </si>
  <si>
    <t>El Ideal</t>
  </si>
  <si>
    <t>Limón Indanza</t>
  </si>
  <si>
    <t>Total Limón Indanza</t>
  </si>
  <si>
    <t>Gral. Leonidas Plaza Gutiérrez</t>
  </si>
  <si>
    <t>Indanza</t>
  </si>
  <si>
    <t>San Miguel de Conchay</t>
  </si>
  <si>
    <t>Santa Susana de Chiviaza</t>
  </si>
  <si>
    <t>Yunganza</t>
  </si>
  <si>
    <t>Palora</t>
  </si>
  <si>
    <t>Total Palora</t>
  </si>
  <si>
    <t>Arapicos</t>
  </si>
  <si>
    <t>Sangay</t>
  </si>
  <si>
    <t>16 de Agosto</t>
  </si>
  <si>
    <t>Total Santiago</t>
  </si>
  <si>
    <t>Santiago de Méndez</t>
  </si>
  <si>
    <t>Copal</t>
  </si>
  <si>
    <t>Chupianza</t>
  </si>
  <si>
    <t>Patuca</t>
  </si>
  <si>
    <t>San Luis de el Acho</t>
  </si>
  <si>
    <t>Tayuza</t>
  </si>
  <si>
    <t>San Francisco de Chinimbimi</t>
  </si>
  <si>
    <t>Sucúa</t>
  </si>
  <si>
    <t>Total Sucúa</t>
  </si>
  <si>
    <t>Huambi</t>
  </si>
  <si>
    <t>Santa Marianita de Jesús</t>
  </si>
  <si>
    <t>Huamboya</t>
  </si>
  <si>
    <t>Total Huamboya</t>
  </si>
  <si>
    <t>Chiguaza</t>
  </si>
  <si>
    <t>San Juan Bosco</t>
  </si>
  <si>
    <t>Total San Juan Bosco</t>
  </si>
  <si>
    <t>Pan de Azúcar</t>
  </si>
  <si>
    <t>San Carlos de Limón</t>
  </si>
  <si>
    <t>San Jacinto de Wakambeis</t>
  </si>
  <si>
    <t>Santiago de Pananza</t>
  </si>
  <si>
    <t>Taisha</t>
  </si>
  <si>
    <t>Total Taisha</t>
  </si>
  <si>
    <t>Huasaga</t>
  </si>
  <si>
    <t>Macuma</t>
  </si>
  <si>
    <t>Tuutinentsa</t>
  </si>
  <si>
    <t>Pumpuentsa</t>
  </si>
  <si>
    <t>Logroño</t>
  </si>
  <si>
    <t>Total Logroño</t>
  </si>
  <si>
    <t>Yaupi</t>
  </si>
  <si>
    <t>Shimpis</t>
  </si>
  <si>
    <t>Pablo Sexto</t>
  </si>
  <si>
    <t>Total Pablo Sexto</t>
  </si>
  <si>
    <t>Tiwintza</t>
  </si>
  <si>
    <t>Total Tiwintza</t>
  </si>
  <si>
    <t>San José de Morona</t>
  </si>
  <si>
    <t>Napo</t>
  </si>
  <si>
    <t>Total Napo</t>
  </si>
  <si>
    <t>Tena</t>
  </si>
  <si>
    <t>Total Tena</t>
  </si>
  <si>
    <t>Ahuano</t>
  </si>
  <si>
    <t>Chontapunta</t>
  </si>
  <si>
    <t>Pano</t>
  </si>
  <si>
    <t>Puerto Misahuallí</t>
  </si>
  <si>
    <t>Puerto Napo</t>
  </si>
  <si>
    <t>Tálag</t>
  </si>
  <si>
    <t>San Juan de Muyuna</t>
  </si>
  <si>
    <t>Archidona</t>
  </si>
  <si>
    <t>Total Archidona</t>
  </si>
  <si>
    <t>Cotundo</t>
  </si>
  <si>
    <t>San Pablo de Ushpayacu</t>
  </si>
  <si>
    <t>Hatun Sumaku</t>
  </si>
  <si>
    <t>El Chaco</t>
  </si>
  <si>
    <t>Total El Chaco</t>
  </si>
  <si>
    <t>Gonzalo Díaz de Pineda</t>
  </si>
  <si>
    <t>Linares</t>
  </si>
  <si>
    <t>Oyacachi</t>
  </si>
  <si>
    <t>Sardinas</t>
  </si>
  <si>
    <t>Quijos</t>
  </si>
  <si>
    <t>Total Quijos</t>
  </si>
  <si>
    <t>Baeza</t>
  </si>
  <si>
    <t>Cosanga</t>
  </si>
  <si>
    <t>Cuyuja</t>
  </si>
  <si>
    <t>Papallacta</t>
  </si>
  <si>
    <t>San Francisco de Borja</t>
  </si>
  <si>
    <t>Sumaco</t>
  </si>
  <si>
    <t>Carlos Julio Arosemena Tola</t>
  </si>
  <si>
    <t>Total Carlos Julio Arosemena Tola</t>
  </si>
  <si>
    <t>Pastaza</t>
  </si>
  <si>
    <t>Total Pastaza</t>
  </si>
  <si>
    <t>Puyo</t>
  </si>
  <si>
    <t>Canelos</t>
  </si>
  <si>
    <t>Fátima</t>
  </si>
  <si>
    <t>Pomona</t>
  </si>
  <si>
    <t>Río Corrientes</t>
  </si>
  <si>
    <t>Río Tigre</t>
  </si>
  <si>
    <t>Sarayacu</t>
  </si>
  <si>
    <t>Teniente Hugo Ortiz</t>
  </si>
  <si>
    <t>Veracruz</t>
  </si>
  <si>
    <t>Mera</t>
  </si>
  <si>
    <t>Total Mera</t>
  </si>
  <si>
    <t>Madre Tierra</t>
  </si>
  <si>
    <t>Shell</t>
  </si>
  <si>
    <t>Santa Clara</t>
  </si>
  <si>
    <t>Total Santa Clara</t>
  </si>
  <si>
    <t>Arajuno</t>
  </si>
  <si>
    <t>Total Arajuno</t>
  </si>
  <si>
    <t>Curaray</t>
  </si>
  <si>
    <t>Distrito Metropolitano de Quito</t>
  </si>
  <si>
    <t>Total Distrito Metropolitano de Quito</t>
  </si>
  <si>
    <t>Quito</t>
  </si>
  <si>
    <t>Alangasí</t>
  </si>
  <si>
    <t>Amaguaña</t>
  </si>
  <si>
    <t>Calacalí</t>
  </si>
  <si>
    <t>Conocoto</t>
  </si>
  <si>
    <t>Cumbayá</t>
  </si>
  <si>
    <t>Chavezpamba</t>
  </si>
  <si>
    <t>El Quinche</t>
  </si>
  <si>
    <t>Gualea</t>
  </si>
  <si>
    <t>Guangopolo</t>
  </si>
  <si>
    <t>Guayllabamba</t>
  </si>
  <si>
    <t>La Merced</t>
  </si>
  <si>
    <t>Llano Chico</t>
  </si>
  <si>
    <t>Lloa</t>
  </si>
  <si>
    <t>Nanegal</t>
  </si>
  <si>
    <t>Nanegalito</t>
  </si>
  <si>
    <t>Nayón</t>
  </si>
  <si>
    <t>Nono</t>
  </si>
  <si>
    <t>Pacto</t>
  </si>
  <si>
    <t>Perucho</t>
  </si>
  <si>
    <t>Pifo</t>
  </si>
  <si>
    <t>Píntag</t>
  </si>
  <si>
    <t>Pomasqui</t>
  </si>
  <si>
    <t>Puéllaro</t>
  </si>
  <si>
    <t>Puembo</t>
  </si>
  <si>
    <t>San José de Minas</t>
  </si>
  <si>
    <t>Tababela</t>
  </si>
  <si>
    <t>Tumbaco</t>
  </si>
  <si>
    <t>Yaruquí</t>
  </si>
  <si>
    <t>Zámbiza</t>
  </si>
  <si>
    <t>Cayambe</t>
  </si>
  <si>
    <t>Total Cayambe</t>
  </si>
  <si>
    <t>Ascázubi</t>
  </si>
  <si>
    <t>Cangahua</t>
  </si>
  <si>
    <t>Otón</t>
  </si>
  <si>
    <t>Santa Rosa de Cuzubamba</t>
  </si>
  <si>
    <t>San José de Ayora</t>
  </si>
  <si>
    <t>Mejía</t>
  </si>
  <si>
    <t>Total Mejía</t>
  </si>
  <si>
    <t>Machachi</t>
  </si>
  <si>
    <t>Aloag</t>
  </si>
  <si>
    <t>Aloasí</t>
  </si>
  <si>
    <t>Cutuglahua</t>
  </si>
  <si>
    <t>El Chaupi</t>
  </si>
  <si>
    <t>Manuel Cornejo Astorga</t>
  </si>
  <si>
    <t>Uyumbicho</t>
  </si>
  <si>
    <t>Pedro Moncayo</t>
  </si>
  <si>
    <t>Total Pedro Moncayo</t>
  </si>
  <si>
    <t>Tabacundo</t>
  </si>
  <si>
    <t>Malchinguí</t>
  </si>
  <si>
    <t>Tocachi</t>
  </si>
  <si>
    <t>Tupigachi</t>
  </si>
  <si>
    <t>Rumiñahui</t>
  </si>
  <si>
    <t>Total Rumiñahui</t>
  </si>
  <si>
    <t>Sangolquí</t>
  </si>
  <si>
    <t>Cotogchoa</t>
  </si>
  <si>
    <t>Rumipamba</t>
  </si>
  <si>
    <t>San Miguel de los Bancos</t>
  </si>
  <si>
    <t>Total San Miguel de los Bancos</t>
  </si>
  <si>
    <t>Mindo</t>
  </si>
  <si>
    <t>Pedro Vicente Maldonado</t>
  </si>
  <si>
    <t>Total Pedro Vicente Maldonado</t>
  </si>
  <si>
    <t>Puerto Quito</t>
  </si>
  <si>
    <t>Total Puerto Quito</t>
  </si>
  <si>
    <t>Tungurahua</t>
  </si>
  <si>
    <t>Total Tungurahua</t>
  </si>
  <si>
    <t>Ambato</t>
  </si>
  <si>
    <t>Total Ambato</t>
  </si>
  <si>
    <t>Ambatillo</t>
  </si>
  <si>
    <t>Augusto N. Martínez</t>
  </si>
  <si>
    <t>Constantino Fernández</t>
  </si>
  <si>
    <t>Huachi Grande</t>
  </si>
  <si>
    <t>Izamba</t>
  </si>
  <si>
    <t>Juan Benigno Vela</t>
  </si>
  <si>
    <t>Pasa</t>
  </si>
  <si>
    <t>Picaihua</t>
  </si>
  <si>
    <t>Pilagüín</t>
  </si>
  <si>
    <t>Quisapincha</t>
  </si>
  <si>
    <t>San Bartolomé de Pinllo</t>
  </si>
  <si>
    <t>Totoras</t>
  </si>
  <si>
    <t>Cunchibamba</t>
  </si>
  <si>
    <t>Unamuncho</t>
  </si>
  <si>
    <t>Baños de Agua Santa</t>
  </si>
  <si>
    <t>Total Baños de Agua Santa</t>
  </si>
  <si>
    <t>Lligua</t>
  </si>
  <si>
    <t>Río Negro</t>
  </si>
  <si>
    <t>Río Verde</t>
  </si>
  <si>
    <t>Ulba</t>
  </si>
  <si>
    <t>Cevallos</t>
  </si>
  <si>
    <t>Total Cevallos</t>
  </si>
  <si>
    <t>Mocha</t>
  </si>
  <si>
    <t>Total Mocha</t>
  </si>
  <si>
    <t>Pinguilí</t>
  </si>
  <si>
    <t>Patate</t>
  </si>
  <si>
    <t>Total Patate</t>
  </si>
  <si>
    <t>Quero</t>
  </si>
  <si>
    <t>Total Quero</t>
  </si>
  <si>
    <t>Yanayacu Mochapata</t>
  </si>
  <si>
    <t>San Pedro de Pelileo</t>
  </si>
  <si>
    <t>Total San Pedro de Pelileo</t>
  </si>
  <si>
    <t>Pelileo</t>
  </si>
  <si>
    <t>Benítez</t>
  </si>
  <si>
    <t>Cotaló</t>
  </si>
  <si>
    <t>Chiquicha</t>
  </si>
  <si>
    <t>Guambaló</t>
  </si>
  <si>
    <t>Salasaca</t>
  </si>
  <si>
    <t>Santiago de Píllaro</t>
  </si>
  <si>
    <t>Total Santiago de Píllaro</t>
  </si>
  <si>
    <t>Píllaro</t>
  </si>
  <si>
    <t>Baquerizo Moreno</t>
  </si>
  <si>
    <t>Emilio María Terán</t>
  </si>
  <si>
    <t>Marcos Espinel</t>
  </si>
  <si>
    <t>Presidente Urbina</t>
  </si>
  <si>
    <t>San José de Poaló</t>
  </si>
  <si>
    <t>San Miguelito</t>
  </si>
  <si>
    <t>Tisaleo</t>
  </si>
  <si>
    <t>Total Tisaleo</t>
  </si>
  <si>
    <t>Quinchicoto</t>
  </si>
  <si>
    <t>Zamora Chinchipe</t>
  </si>
  <si>
    <t>Total Zamora Chinchipe</t>
  </si>
  <si>
    <t>Zamora</t>
  </si>
  <si>
    <t>Total Zamora</t>
  </si>
  <si>
    <t>Cumbaratza</t>
  </si>
  <si>
    <t>Guadalupe</t>
  </si>
  <si>
    <t>Imbana</t>
  </si>
  <si>
    <t>Timbara</t>
  </si>
  <si>
    <t>San Carlos de las Minas</t>
  </si>
  <si>
    <t>Chinchipe</t>
  </si>
  <si>
    <t>Total Chinchipe</t>
  </si>
  <si>
    <t>Zumba</t>
  </si>
  <si>
    <t>Chito</t>
  </si>
  <si>
    <t>El Chorro</t>
  </si>
  <si>
    <t>La Chonta</t>
  </si>
  <si>
    <t>Pucapamba</t>
  </si>
  <si>
    <t>Nangaritza</t>
  </si>
  <si>
    <t>Total Nangaritza</t>
  </si>
  <si>
    <t>Guayzimi</t>
  </si>
  <si>
    <t>Zurmi</t>
  </si>
  <si>
    <t>Nuevo Paraíso</t>
  </si>
  <si>
    <t>Nankais</t>
  </si>
  <si>
    <t>Yacuambi</t>
  </si>
  <si>
    <t>Total Yacuambi</t>
  </si>
  <si>
    <t>28 de Mayo</t>
  </si>
  <si>
    <t>Tutupali</t>
  </si>
  <si>
    <t>Yantzaza</t>
  </si>
  <si>
    <t>Total Yantzaza</t>
  </si>
  <si>
    <t>Chicaña</t>
  </si>
  <si>
    <t>Los Encuentros</t>
  </si>
  <si>
    <t>El Pangui</t>
  </si>
  <si>
    <t>Total El Pangui</t>
  </si>
  <si>
    <t>El Guisme</t>
  </si>
  <si>
    <t>Pachicutza</t>
  </si>
  <si>
    <t>Tundayme</t>
  </si>
  <si>
    <t>Centinela del Cóndor</t>
  </si>
  <si>
    <t>Total Centinela del Cóndor</t>
  </si>
  <si>
    <t>Zumbi</t>
  </si>
  <si>
    <t>Triunfo Dorado</t>
  </si>
  <si>
    <t>Panguintza</t>
  </si>
  <si>
    <t>Palanda</t>
  </si>
  <si>
    <t>Total Palanda</t>
  </si>
  <si>
    <t>El Porvenir del Carmen</t>
  </si>
  <si>
    <t>San Francisco del Vergel</t>
  </si>
  <si>
    <t>Valladolid</t>
  </si>
  <si>
    <t>La Canela</t>
  </si>
  <si>
    <t>Paquisha</t>
  </si>
  <si>
    <t>Total Paquisha</t>
  </si>
  <si>
    <t>Nuevo Quito</t>
  </si>
  <si>
    <t>Galápagos</t>
  </si>
  <si>
    <t>Total Galápagos</t>
  </si>
  <si>
    <t>Total San Cristóbal</t>
  </si>
  <si>
    <t>Puerto Baquerizo Moreno</t>
  </si>
  <si>
    <t>Isla Santa María Floreana</t>
  </si>
  <si>
    <t>Isabela</t>
  </si>
  <si>
    <t>Total Isabela</t>
  </si>
  <si>
    <t>Puerto Villamil</t>
  </si>
  <si>
    <t>Tomás de Berlanga</t>
  </si>
  <si>
    <t>Santa Cruz</t>
  </si>
  <si>
    <t>Total Santa Cruz</t>
  </si>
  <si>
    <t>Puerto Ayora</t>
  </si>
  <si>
    <t>Bella Vista</t>
  </si>
  <si>
    <t>Sucumbíos</t>
  </si>
  <si>
    <t>Total Sucumbíos</t>
  </si>
  <si>
    <t>Lago Agrio</t>
  </si>
  <si>
    <t>Total Lago Agrio</t>
  </si>
  <si>
    <t>Nueva Loja</t>
  </si>
  <si>
    <t>Dureno</t>
  </si>
  <si>
    <t>General Farfán</t>
  </si>
  <si>
    <t>El Eno</t>
  </si>
  <si>
    <t>Pacayacu</t>
  </si>
  <si>
    <t>Santa Cecilia</t>
  </si>
  <si>
    <t>10 de Agosto</t>
  </si>
  <si>
    <t>Gonzalo Pizarro</t>
  </si>
  <si>
    <t>Total Gonzalo Pizarro</t>
  </si>
  <si>
    <t>Lumbaquí</t>
  </si>
  <si>
    <t>El Reventador</t>
  </si>
  <si>
    <t>Puerto Libre</t>
  </si>
  <si>
    <t>Putumayo</t>
  </si>
  <si>
    <t>Total Putumayo</t>
  </si>
  <si>
    <t>Puerto el Carmen de Putumayo</t>
  </si>
  <si>
    <t>Palma Roja</t>
  </si>
  <si>
    <t>Puerto Bolívar</t>
  </si>
  <si>
    <t>Puerto Rodríguez</t>
  </si>
  <si>
    <t>Santa Elena</t>
  </si>
  <si>
    <t>Sansahuari</t>
  </si>
  <si>
    <t>Shushufindi</t>
  </si>
  <si>
    <t>Total Shushufindi</t>
  </si>
  <si>
    <t>Limoncocha</t>
  </si>
  <si>
    <t>Pañacocha</t>
  </si>
  <si>
    <t>San Pedro de los Cofánes</t>
  </si>
  <si>
    <t>Siete de Julio</t>
  </si>
  <si>
    <t>La Bonita</t>
  </si>
  <si>
    <t>El Playón de San Francisco</t>
  </si>
  <si>
    <t>La Sofía</t>
  </si>
  <si>
    <t>Rosa Florida</t>
  </si>
  <si>
    <t>Santa Bárbara</t>
  </si>
  <si>
    <t>Cascales</t>
  </si>
  <si>
    <t>Total Cascales</t>
  </si>
  <si>
    <t>El Dorado de Cascales</t>
  </si>
  <si>
    <t>Santa Rosa de Sucumbíos</t>
  </si>
  <si>
    <t>Nueva Troncal</t>
  </si>
  <si>
    <t>Cuyabeno</t>
  </si>
  <si>
    <t>Total Cuyabeno</t>
  </si>
  <si>
    <t>Tarapoa</t>
  </si>
  <si>
    <t>Aguas Negras</t>
  </si>
  <si>
    <t>Orellana</t>
  </si>
  <si>
    <t>Total Orellana</t>
  </si>
  <si>
    <t>Francisco de Orellana</t>
  </si>
  <si>
    <t>Total Francisco de Orellana</t>
  </si>
  <si>
    <t>El Coca</t>
  </si>
  <si>
    <t>Dayuma</t>
  </si>
  <si>
    <t>Taracoa</t>
  </si>
  <si>
    <t>Alejandro Labaka</t>
  </si>
  <si>
    <t>El Dorado</t>
  </si>
  <si>
    <t>El Edén</t>
  </si>
  <si>
    <t>Inés Arango</t>
  </si>
  <si>
    <t>La Belleza</t>
  </si>
  <si>
    <t>San José de Guayusa</t>
  </si>
  <si>
    <t>San Luis de Armenia</t>
  </si>
  <si>
    <t>Aguarico</t>
  </si>
  <si>
    <t>Total Aguarico</t>
  </si>
  <si>
    <t>Nuevo Rocafuerte</t>
  </si>
  <si>
    <t>Capitán Augusto Rivadeneyra</t>
  </si>
  <si>
    <t>Cononaco</t>
  </si>
  <si>
    <t>Santa María de Huiririma</t>
  </si>
  <si>
    <t>Yasuní</t>
  </si>
  <si>
    <t>La Joya de los Sachas</t>
  </si>
  <si>
    <t>Total La Joya de los Sachas</t>
  </si>
  <si>
    <t>Enokanqui</t>
  </si>
  <si>
    <t>Pompeya</t>
  </si>
  <si>
    <t>San Sebastián del Coca</t>
  </si>
  <si>
    <t>Lago San Pedro</t>
  </si>
  <si>
    <t>Tres de Noviembre</t>
  </si>
  <si>
    <t>Unión Milagreña</t>
  </si>
  <si>
    <t>Loreto</t>
  </si>
  <si>
    <t>Total Loreto</t>
  </si>
  <si>
    <t>Ávila</t>
  </si>
  <si>
    <t>Puerto Murialdo</t>
  </si>
  <si>
    <t>San José de Payamino</t>
  </si>
  <si>
    <t>San José de Dahuano</t>
  </si>
  <si>
    <t>San Vicente de Huaticocha</t>
  </si>
  <si>
    <t>Santo Domingo de los Tsáchilas</t>
  </si>
  <si>
    <t>Total Santo Domingo de los Tsáchilas</t>
  </si>
  <si>
    <t>Santo Domingo</t>
  </si>
  <si>
    <t>Total Santo Domingo</t>
  </si>
  <si>
    <t>Santo Domingo de los Colorados</t>
  </si>
  <si>
    <t>Alluriquín</t>
  </si>
  <si>
    <t>Puerto Limón</t>
  </si>
  <si>
    <t>Luz de América</t>
  </si>
  <si>
    <t>San Jacinto del Búa</t>
  </si>
  <si>
    <t>Valle Hermoso</t>
  </si>
  <si>
    <t>El Esfuerzo</t>
  </si>
  <si>
    <t>Santa María del Toachi</t>
  </si>
  <si>
    <t>La Concordia</t>
  </si>
  <si>
    <t>Total La Concordia</t>
  </si>
  <si>
    <t>Monterrey</t>
  </si>
  <si>
    <t>La Villegas</t>
  </si>
  <si>
    <t>Plan Piloto</t>
  </si>
  <si>
    <t>Total Santa Elena</t>
  </si>
  <si>
    <t>Colonche</t>
  </si>
  <si>
    <t>Chanduy</t>
  </si>
  <si>
    <t>Manglaralto</t>
  </si>
  <si>
    <t>San José de Ancón</t>
  </si>
  <si>
    <t>Total La Libertad</t>
  </si>
  <si>
    <t>Total Salinas</t>
  </si>
  <si>
    <t>Anconcito</t>
  </si>
  <si>
    <t>José Luis Tamayo(Muey)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</si>
</sst>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9"/>
      <color rgb="FF000000"/>
      <name val="Century Gothic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CDCD00"/>
      </left>
      <right style="thin">
        <color rgb="FFCDCD00"/>
      </right>
      <top style="thin">
        <color rgb="FFCDCD00"/>
      </top>
      <bottom style="thin">
        <color rgb="FFCDCD00"/>
      </bottom>
      <diagonal/>
    </border>
  </borders>
  <cellStyleXfs count="1">
    <xf numFmtId="0" fontId="0" fillId="0" borderId="0"/>
  </cellStyleXfs>
  <cellXfs count="3">
    <xf numFmtId="0" fontId="0" fillId="0" borderId="0" xfId="0"/>
    <xf numFmtId="3" fontId="1" fillId="0" borderId="1" xfId="0" applyNumberFormat="1" applyFont="1" applyBorder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9839A-2D95-49C4-85B4-C0152A51CC27}">
  <sheetPr codeName="Hoja1"/>
  <dimension ref="A1:H1288"/>
  <sheetViews>
    <sheetView tabSelected="1" topLeftCell="B1" workbookViewId="0">
      <selection activeCell="G1290" sqref="G1290"/>
    </sheetView>
  </sheetViews>
  <sheetFormatPr baseColWidth="10" defaultRowHeight="14.5" x14ac:dyDescent="0.35"/>
  <cols>
    <col min="1" max="1" width="25.7265625" bestFit="1" customWidth="1"/>
    <col min="2" max="2" width="30.08984375" bestFit="1" customWidth="1"/>
    <col min="3" max="3" width="32" bestFit="1" customWidth="1"/>
    <col min="4" max="4" width="9" bestFit="1" customWidth="1"/>
    <col min="5" max="5" width="26.36328125" bestFit="1" customWidth="1"/>
    <col min="6" max="6" width="30.7265625" bestFit="1" customWidth="1"/>
    <col min="7" max="7" width="32" bestFit="1" customWidth="1"/>
  </cols>
  <sheetData>
    <row r="1" spans="1:8" x14ac:dyDescent="0.35">
      <c r="A1" s="1" t="s">
        <v>0</v>
      </c>
      <c r="B1" s="1" t="s">
        <v>1</v>
      </c>
      <c r="C1" s="1" t="s">
        <v>1</v>
      </c>
      <c r="D1" s="1">
        <v>16938986</v>
      </c>
      <c r="E1" t="str" cm="1">
        <f t="array" ref="E1">QuitarTildes(A1)</f>
        <v>Total Nacional</v>
      </c>
      <c r="F1" t="str" cm="1">
        <f t="array" ref="F1">QuitarTildes(B1)</f>
        <v>Nacional</v>
      </c>
      <c r="G1" t="str" cm="1">
        <f t="array" ref="G1">QuitarTildes(C1)</f>
        <v>Nacional</v>
      </c>
      <c r="H1" s="2" t="str" cm="1">
        <f t="array" ref="H1">QuitarTildes(D1)</f>
        <v>16938986</v>
      </c>
    </row>
    <row r="2" spans="1:8" x14ac:dyDescent="0.35">
      <c r="A2" s="1" t="s">
        <v>2</v>
      </c>
      <c r="B2" s="1" t="s">
        <v>3</v>
      </c>
      <c r="C2" s="1" t="s">
        <v>3</v>
      </c>
      <c r="D2" s="1">
        <v>801609</v>
      </c>
      <c r="E2" t="str" cm="1">
        <f t="array" ref="E2">QuitarTildes(A2)</f>
        <v>Azuay</v>
      </c>
      <c r="F2" t="str" cm="1">
        <f t="array" ref="F2">QuitarTildes(B2)</f>
        <v>Total Azuay</v>
      </c>
      <c r="G2" t="str" cm="1">
        <f t="array" ref="G2">QuitarTildes(C2)</f>
        <v>Total Azuay</v>
      </c>
      <c r="H2" s="2" t="str" cm="1">
        <f t="array" ref="H2">QuitarTildes(D2)</f>
        <v>801609</v>
      </c>
    </row>
    <row r="3" spans="1:8" x14ac:dyDescent="0.35">
      <c r="A3" s="1" t="s">
        <v>2</v>
      </c>
      <c r="B3" s="1" t="s">
        <v>4</v>
      </c>
      <c r="C3" s="1" t="s">
        <v>5</v>
      </c>
      <c r="D3" s="1">
        <v>596101</v>
      </c>
      <c r="E3" t="str" cm="1">
        <f t="array" ref="E3">QuitarTildes(A3)</f>
        <v>Azuay</v>
      </c>
      <c r="F3" t="str" cm="1">
        <f t="array" ref="F3">QuitarTildes(B3)</f>
        <v>Cuenca</v>
      </c>
      <c r="G3" t="str" cm="1">
        <f t="array" ref="G3">QuitarTildes(C3)</f>
        <v>Total Cuenca</v>
      </c>
      <c r="H3" s="2" t="str" cm="1">
        <f t="array" ref="H3">QuitarTildes(D3)</f>
        <v>596101</v>
      </c>
    </row>
    <row r="4" spans="1:8" x14ac:dyDescent="0.35">
      <c r="A4" s="1" t="s">
        <v>2</v>
      </c>
      <c r="B4" s="1" t="s">
        <v>4</v>
      </c>
      <c r="C4" s="1" t="s">
        <v>4</v>
      </c>
      <c r="D4" s="1">
        <v>361524</v>
      </c>
      <c r="E4" t="str" cm="1">
        <f t="array" ref="E4">QuitarTildes(A4)</f>
        <v>Azuay</v>
      </c>
      <c r="F4" t="str" cm="1">
        <f t="array" ref="F4">QuitarTildes(B4)</f>
        <v>Cuenca</v>
      </c>
      <c r="G4" t="str" cm="1">
        <f t="array" ref="G4">QuitarTildes(C4)</f>
        <v>Cuenca</v>
      </c>
      <c r="H4" s="2" t="str" cm="1">
        <f t="array" ref="H4">QuitarTildes(D4)</f>
        <v>361524</v>
      </c>
    </row>
    <row r="5" spans="1:8" x14ac:dyDescent="0.35">
      <c r="A5" s="1" t="s">
        <v>2</v>
      </c>
      <c r="B5" s="1" t="s">
        <v>4</v>
      </c>
      <c r="C5" s="1" t="s">
        <v>6</v>
      </c>
      <c r="D5" s="1">
        <v>21797</v>
      </c>
      <c r="E5" t="str" cm="1">
        <f t="array" ref="E5">QuitarTildes(A5)</f>
        <v>Azuay</v>
      </c>
      <c r="F5" t="str" cm="1">
        <f t="array" ref="F5">QuitarTildes(B5)</f>
        <v>Cuenca</v>
      </c>
      <c r="G5" t="str" cm="1">
        <f t="array" ref="G5">QuitarTildes(C5)</f>
        <v>Baños</v>
      </c>
      <c r="H5" s="2" t="str" cm="1">
        <f t="array" ref="H5">QuitarTildes(D5)</f>
        <v>21797</v>
      </c>
    </row>
    <row r="6" spans="1:8" x14ac:dyDescent="0.35">
      <c r="A6" s="1" t="s">
        <v>2</v>
      </c>
      <c r="B6" s="1" t="s">
        <v>4</v>
      </c>
      <c r="C6" s="1" t="s">
        <v>7</v>
      </c>
      <c r="D6" s="1">
        <v>6455</v>
      </c>
      <c r="E6" t="str" cm="1">
        <f t="array" ref="E6">QuitarTildes(A6)</f>
        <v>Azuay</v>
      </c>
      <c r="F6" t="str" cm="1">
        <f t="array" ref="F6">QuitarTildes(B6)</f>
        <v>Cuenca</v>
      </c>
      <c r="G6" t="str" cm="1">
        <f t="array" ref="G6">QuitarTildes(C6)</f>
        <v>Cumbe</v>
      </c>
      <c r="H6" s="2" t="str" cm="1">
        <f t="array" ref="H6">QuitarTildes(D6)</f>
        <v>6455</v>
      </c>
    </row>
    <row r="7" spans="1:8" x14ac:dyDescent="0.35">
      <c r="A7" s="1" t="s">
        <v>2</v>
      </c>
      <c r="B7" s="1" t="s">
        <v>4</v>
      </c>
      <c r="C7" s="1" t="s">
        <v>8</v>
      </c>
      <c r="D7" s="1">
        <v>1721</v>
      </c>
      <c r="E7" t="str" cm="1">
        <f t="array" ref="E7">QuitarTildes(A7)</f>
        <v>Azuay</v>
      </c>
      <c r="F7" t="str" cm="1">
        <f t="array" ref="F7">QuitarTildes(B7)</f>
        <v>Cuenca</v>
      </c>
      <c r="G7" t="str" cm="1">
        <f t="array" ref="G7">QuitarTildes(C7)</f>
        <v>Chaucha</v>
      </c>
      <c r="H7" s="2" t="str" cm="1">
        <f t="array" ref="H7">QuitarTildes(D7)</f>
        <v>1721</v>
      </c>
    </row>
    <row r="8" spans="1:8" x14ac:dyDescent="0.35">
      <c r="A8" s="1" t="s">
        <v>2</v>
      </c>
      <c r="B8" s="1" t="s">
        <v>4</v>
      </c>
      <c r="C8" s="1" t="s">
        <v>9</v>
      </c>
      <c r="D8" s="1">
        <v>3204</v>
      </c>
      <c r="E8" t="str" cm="1">
        <f t="array" ref="E8">QuitarTildes(A8)</f>
        <v>Azuay</v>
      </c>
      <c r="F8" t="str" cm="1">
        <f t="array" ref="F8">QuitarTildes(B8)</f>
        <v>Cuenca</v>
      </c>
      <c r="G8" t="str" cm="1">
        <f t="array" ref="G8">QuitarTildes(C8)</f>
        <v>Checa</v>
      </c>
      <c r="H8" s="2" t="str" cm="1">
        <f t="array" ref="H8">QuitarTildes(D8)</f>
        <v>3204</v>
      </c>
    </row>
    <row r="9" spans="1:8" x14ac:dyDescent="0.35">
      <c r="A9" s="1" t="s">
        <v>2</v>
      </c>
      <c r="B9" s="1" t="s">
        <v>4</v>
      </c>
      <c r="C9" s="1" t="s">
        <v>10</v>
      </c>
      <c r="D9" s="1">
        <v>5738</v>
      </c>
      <c r="E9" t="str" cm="1">
        <f t="array" ref="E9">QuitarTildes(A9)</f>
        <v>Azuay</v>
      </c>
      <c r="F9" t="str" cm="1">
        <f t="array" ref="F9">QuitarTildes(B9)</f>
        <v>Cuenca</v>
      </c>
      <c r="G9" t="str" cm="1">
        <f t="array" ref="G9">QuitarTildes(C9)</f>
        <v>Chiquintad</v>
      </c>
      <c r="H9" s="2" t="str" cm="1">
        <f t="array" ref="H9">QuitarTildes(D9)</f>
        <v>5738</v>
      </c>
    </row>
    <row r="10" spans="1:8" x14ac:dyDescent="0.35">
      <c r="A10" s="1" t="s">
        <v>2</v>
      </c>
      <c r="B10" s="1" t="s">
        <v>4</v>
      </c>
      <c r="C10" s="1" t="s">
        <v>11</v>
      </c>
      <c r="D10" s="1">
        <v>7468</v>
      </c>
      <c r="E10" t="str" cm="1">
        <f t="array" ref="E10">QuitarTildes(A10)</f>
        <v>Azuay</v>
      </c>
      <c r="F10" t="str" cm="1">
        <f t="array" ref="F10">QuitarTildes(B10)</f>
        <v>Cuenca</v>
      </c>
      <c r="G10" t="str" cm="1">
        <f t="array" ref="G10">QuitarTildes(C10)</f>
        <v>Llacao</v>
      </c>
      <c r="H10" s="2" t="str" cm="1">
        <f t="array" ref="H10">QuitarTildes(D10)</f>
        <v>7468</v>
      </c>
    </row>
    <row r="11" spans="1:8" x14ac:dyDescent="0.35">
      <c r="A11" s="1" t="s">
        <v>2</v>
      </c>
      <c r="B11" s="1" t="s">
        <v>4</v>
      </c>
      <c r="C11" s="1" t="s">
        <v>12</v>
      </c>
      <c r="D11" s="1">
        <v>6882</v>
      </c>
      <c r="E11" t="str" cm="1">
        <f t="array" ref="E11">QuitarTildes(A11)</f>
        <v>Azuay</v>
      </c>
      <c r="F11" t="str" cm="1">
        <f t="array" ref="F11">QuitarTildes(B11)</f>
        <v>Cuenca</v>
      </c>
      <c r="G11" t="str" cm="1">
        <f t="array" ref="G11">QuitarTildes(C11)</f>
        <v>Molleturo</v>
      </c>
      <c r="H11" s="2" t="str" cm="1">
        <f t="array" ref="H11">QuitarTildes(D11)</f>
        <v>6882</v>
      </c>
    </row>
    <row r="12" spans="1:8" x14ac:dyDescent="0.35">
      <c r="A12" s="1" t="s">
        <v>2</v>
      </c>
      <c r="B12" s="1" t="s">
        <v>4</v>
      </c>
      <c r="C12" s="1" t="s">
        <v>13</v>
      </c>
      <c r="D12" s="1">
        <v>6707</v>
      </c>
      <c r="E12" t="str" cm="1">
        <f t="array" ref="E12">QuitarTildes(A12)</f>
        <v>Azuay</v>
      </c>
      <c r="F12" t="str" cm="1">
        <f t="array" ref="F12">QuitarTildes(B12)</f>
        <v>Cuenca</v>
      </c>
      <c r="G12" t="str" cm="1">
        <f t="array" ref="G12">QuitarTildes(C12)</f>
        <v>Nulti</v>
      </c>
      <c r="H12" s="2" t="str" cm="1">
        <f t="array" ref="H12">QuitarTildes(D12)</f>
        <v>6707</v>
      </c>
    </row>
    <row r="13" spans="1:8" x14ac:dyDescent="0.35">
      <c r="A13" s="1" t="s">
        <v>2</v>
      </c>
      <c r="B13" s="1" t="s">
        <v>4</v>
      </c>
      <c r="C13" s="1" t="s">
        <v>14</v>
      </c>
      <c r="D13" s="1">
        <v>2516</v>
      </c>
      <c r="E13" t="str" cm="1">
        <f t="array" ref="E13">QuitarTildes(A13)</f>
        <v>Azuay</v>
      </c>
      <c r="F13" t="str" cm="1">
        <f t="array" ref="F13">QuitarTildes(B13)</f>
        <v>Cuenca</v>
      </c>
      <c r="G13" t="str" cm="1">
        <f t="array" ref="G13">QuitarTildes(C13)</f>
        <v>Octavio Cordero Palacios</v>
      </c>
      <c r="H13" s="2" t="str" cm="1">
        <f t="array" ref="H13">QuitarTildes(D13)</f>
        <v>2516</v>
      </c>
    </row>
    <row r="14" spans="1:8" x14ac:dyDescent="0.35">
      <c r="A14" s="1" t="s">
        <v>2</v>
      </c>
      <c r="B14" s="1" t="s">
        <v>4</v>
      </c>
      <c r="C14" s="1" t="s">
        <v>15</v>
      </c>
      <c r="D14" s="1">
        <v>8497</v>
      </c>
      <c r="E14" t="str" cm="1">
        <f t="array" ref="E14">QuitarTildes(A14)</f>
        <v>Azuay</v>
      </c>
      <c r="F14" t="str" cm="1">
        <f t="array" ref="F14">QuitarTildes(B14)</f>
        <v>Cuenca</v>
      </c>
      <c r="G14" t="str" cm="1">
        <f t="array" ref="G14">QuitarTildes(C14)</f>
        <v>Paccha</v>
      </c>
      <c r="H14" s="2" t="str" cm="1">
        <f t="array" ref="H14">QuitarTildes(D14)</f>
        <v>8497</v>
      </c>
    </row>
    <row r="15" spans="1:8" x14ac:dyDescent="0.35">
      <c r="A15" s="1" t="s">
        <v>2</v>
      </c>
      <c r="B15" s="1" t="s">
        <v>4</v>
      </c>
      <c r="C15" s="1" t="s">
        <v>16</v>
      </c>
      <c r="D15" s="1">
        <v>7318</v>
      </c>
      <c r="E15" t="str" cm="1">
        <f t="array" ref="E15">QuitarTildes(A15)</f>
        <v>Azuay</v>
      </c>
      <c r="F15" t="str" cm="1">
        <f t="array" ref="F15">QuitarTildes(B15)</f>
        <v>Cuenca</v>
      </c>
      <c r="G15" t="str" cm="1">
        <f t="array" ref="G15">QuitarTildes(C15)</f>
        <v>Quingeo</v>
      </c>
      <c r="H15" s="2" t="str" cm="1">
        <f t="array" ref="H15">QuitarTildes(D15)</f>
        <v>7318</v>
      </c>
    </row>
    <row r="16" spans="1:8" x14ac:dyDescent="0.35">
      <c r="A16" s="1" t="s">
        <v>2</v>
      </c>
      <c r="B16" s="1" t="s">
        <v>4</v>
      </c>
      <c r="C16" s="1" t="s">
        <v>17</v>
      </c>
      <c r="D16" s="1">
        <v>26919</v>
      </c>
      <c r="E16" t="str" cm="1">
        <f t="array" ref="E16">QuitarTildes(A16)</f>
        <v>Azuay</v>
      </c>
      <c r="F16" t="str" cm="1">
        <f t="array" ref="F16">QuitarTildes(B16)</f>
        <v>Cuenca</v>
      </c>
      <c r="G16" t="str" cm="1">
        <f t="array" ref="G16">QuitarTildes(C16)</f>
        <v>Ricaurte</v>
      </c>
      <c r="H16" s="2" t="str" cm="1">
        <f t="array" ref="H16">QuitarTildes(D16)</f>
        <v>26919</v>
      </c>
    </row>
    <row r="17" spans="1:8" x14ac:dyDescent="0.35">
      <c r="A17" s="1" t="s">
        <v>2</v>
      </c>
      <c r="B17" s="1" t="s">
        <v>4</v>
      </c>
      <c r="C17" s="1" t="s">
        <v>18</v>
      </c>
      <c r="D17" s="1">
        <v>10728</v>
      </c>
      <c r="E17" t="str" cm="1">
        <f t="array" ref="E17">QuitarTildes(A17)</f>
        <v>Azuay</v>
      </c>
      <c r="F17" t="str" cm="1">
        <f t="array" ref="F17">QuitarTildes(B17)</f>
        <v>Cuenca</v>
      </c>
      <c r="G17" t="str" cm="1">
        <f t="array" ref="G17">QuitarTildes(C17)</f>
        <v>San Joaquin</v>
      </c>
      <c r="H17" s="2" t="str" cm="1">
        <f t="array" ref="H17">QuitarTildes(D17)</f>
        <v>10728</v>
      </c>
    </row>
    <row r="18" spans="1:8" x14ac:dyDescent="0.35">
      <c r="A18" s="1" t="s">
        <v>2</v>
      </c>
      <c r="B18" s="1" t="s">
        <v>4</v>
      </c>
      <c r="C18" s="1" t="s">
        <v>19</v>
      </c>
      <c r="D18" s="1">
        <v>7027</v>
      </c>
      <c r="E18" t="str" cm="1">
        <f t="array" ref="E18">QuitarTildes(A18)</f>
        <v>Azuay</v>
      </c>
      <c r="F18" t="str" cm="1">
        <f t="array" ref="F18">QuitarTildes(B18)</f>
        <v>Cuenca</v>
      </c>
      <c r="G18" t="str" cm="1">
        <f t="array" ref="G18">QuitarTildes(C18)</f>
        <v>Santa Ana</v>
      </c>
      <c r="H18" s="2" t="str" cm="1">
        <f t="array" ref="H18">QuitarTildes(D18)</f>
        <v>7027</v>
      </c>
    </row>
    <row r="19" spans="1:8" x14ac:dyDescent="0.35">
      <c r="A19" s="1" t="s">
        <v>2</v>
      </c>
      <c r="B19" s="1" t="s">
        <v>4</v>
      </c>
      <c r="C19" s="1" t="s">
        <v>20</v>
      </c>
      <c r="D19" s="1">
        <v>10352</v>
      </c>
      <c r="E19" t="str" cm="1">
        <f t="array" ref="E19">QuitarTildes(A19)</f>
        <v>Azuay</v>
      </c>
      <c r="F19" t="str" cm="1">
        <f t="array" ref="F19">QuitarTildes(B19)</f>
        <v>Cuenca</v>
      </c>
      <c r="G19" t="str" cm="1">
        <f t="array" ref="G19">QuitarTildes(C19)</f>
        <v>Sayausi</v>
      </c>
      <c r="H19" s="2" t="str" cm="1">
        <f t="array" ref="H19">QuitarTildes(D19)</f>
        <v>10352</v>
      </c>
    </row>
    <row r="20" spans="1:8" x14ac:dyDescent="0.35">
      <c r="A20" s="1" t="s">
        <v>2</v>
      </c>
      <c r="B20" s="1" t="s">
        <v>4</v>
      </c>
      <c r="C20" s="1" t="s">
        <v>21</v>
      </c>
      <c r="D20" s="1">
        <v>5039</v>
      </c>
      <c r="E20" t="str" cm="1">
        <f t="array" ref="E20">QuitarTildes(A20)</f>
        <v>Azuay</v>
      </c>
      <c r="F20" t="str" cm="1">
        <f t="array" ref="F20">QuitarTildes(B20)</f>
        <v>Cuenca</v>
      </c>
      <c r="G20" t="str" cm="1">
        <f t="array" ref="G20">QuitarTildes(C20)</f>
        <v>Sidcay</v>
      </c>
      <c r="H20" s="2" t="str" cm="1">
        <f t="array" ref="H20">QuitarTildes(D20)</f>
        <v>5039</v>
      </c>
    </row>
    <row r="21" spans="1:8" x14ac:dyDescent="0.35">
      <c r="A21" s="1" t="s">
        <v>2</v>
      </c>
      <c r="B21" s="1" t="s">
        <v>4</v>
      </c>
      <c r="C21" s="1" t="s">
        <v>22</v>
      </c>
      <c r="D21" s="1">
        <v>26725</v>
      </c>
      <c r="E21" t="str" cm="1">
        <f t="array" ref="E21">QuitarTildes(A21)</f>
        <v>Azuay</v>
      </c>
      <c r="F21" t="str" cm="1">
        <f t="array" ref="F21">QuitarTildes(B21)</f>
        <v>Cuenca</v>
      </c>
      <c r="G21" t="str" cm="1">
        <f t="array" ref="G21">QuitarTildes(C21)</f>
        <v>Sinincay</v>
      </c>
      <c r="H21" s="2" t="str" cm="1">
        <f t="array" ref="H21">QuitarTildes(D21)</f>
        <v>26725</v>
      </c>
    </row>
    <row r="22" spans="1:8" x14ac:dyDescent="0.35">
      <c r="A22" s="1" t="s">
        <v>2</v>
      </c>
      <c r="B22" s="1" t="s">
        <v>4</v>
      </c>
      <c r="C22" s="1" t="s">
        <v>23</v>
      </c>
      <c r="D22" s="1">
        <v>14144</v>
      </c>
      <c r="E22" t="str" cm="1">
        <f t="array" ref="E22">QuitarTildes(A22)</f>
        <v>Azuay</v>
      </c>
      <c r="F22" t="str" cm="1">
        <f t="array" ref="F22">QuitarTildes(B22)</f>
        <v>Cuenca</v>
      </c>
      <c r="G22" t="str" cm="1">
        <f t="array" ref="G22">QuitarTildes(C22)</f>
        <v>Tarqui</v>
      </c>
      <c r="H22" s="2" t="str" cm="1">
        <f t="array" ref="H22">QuitarTildes(D22)</f>
        <v>14144</v>
      </c>
    </row>
    <row r="23" spans="1:8" x14ac:dyDescent="0.35">
      <c r="A23" s="1" t="s">
        <v>2</v>
      </c>
      <c r="B23" s="1" t="s">
        <v>4</v>
      </c>
      <c r="C23" s="1" t="s">
        <v>24</v>
      </c>
      <c r="D23" s="1">
        <v>13901</v>
      </c>
      <c r="E23" t="str" cm="1">
        <f t="array" ref="E23">QuitarTildes(A23)</f>
        <v>Azuay</v>
      </c>
      <c r="F23" t="str" cm="1">
        <f t="array" ref="F23">QuitarTildes(B23)</f>
        <v>Cuenca</v>
      </c>
      <c r="G23" t="str" cm="1">
        <f t="array" ref="G23">QuitarTildes(C23)</f>
        <v>Turi</v>
      </c>
      <c r="H23" s="2" t="str" cm="1">
        <f t="array" ref="H23">QuitarTildes(D23)</f>
        <v>13901</v>
      </c>
    </row>
    <row r="24" spans="1:8" x14ac:dyDescent="0.35">
      <c r="A24" s="1" t="s">
        <v>2</v>
      </c>
      <c r="B24" s="1" t="s">
        <v>4</v>
      </c>
      <c r="C24" s="1" t="s">
        <v>25</v>
      </c>
      <c r="D24" s="1">
        <v>34785</v>
      </c>
      <c r="E24" t="str" cm="1">
        <f t="array" ref="E24">QuitarTildes(A24)</f>
        <v>Azuay</v>
      </c>
      <c r="F24" t="str" cm="1">
        <f t="array" ref="F24">QuitarTildes(B24)</f>
        <v>Cuenca</v>
      </c>
      <c r="G24" t="str" cm="1">
        <f t="array" ref="G24">QuitarTildes(C24)</f>
        <v>Valle</v>
      </c>
      <c r="H24" s="2" t="str" cm="1">
        <f t="array" ref="H24">QuitarTildes(D24)</f>
        <v>34785</v>
      </c>
    </row>
    <row r="25" spans="1:8" x14ac:dyDescent="0.35">
      <c r="A25" s="1" t="s">
        <v>2</v>
      </c>
      <c r="B25" s="1" t="s">
        <v>4</v>
      </c>
      <c r="C25" s="1" t="s">
        <v>26</v>
      </c>
      <c r="D25" s="1">
        <v>6654</v>
      </c>
      <c r="E25" t="str" cm="1">
        <f t="array" ref="E25">QuitarTildes(A25)</f>
        <v>Azuay</v>
      </c>
      <c r="F25" t="str" cm="1">
        <f t="array" ref="F25">QuitarTildes(B25)</f>
        <v>Cuenca</v>
      </c>
      <c r="G25" t="str" cm="1">
        <f t="array" ref="G25">QuitarTildes(C25)</f>
        <v>Victoria del Portete</v>
      </c>
      <c r="H25" s="2" t="str" cm="1">
        <f t="array" ref="H25">QuitarTildes(D25)</f>
        <v>6654</v>
      </c>
    </row>
    <row r="26" spans="1:8" x14ac:dyDescent="0.35">
      <c r="A26" s="1" t="s">
        <v>2</v>
      </c>
      <c r="B26" s="1" t="s">
        <v>27</v>
      </c>
      <c r="C26" s="1" t="s">
        <v>28</v>
      </c>
      <c r="D26" s="1">
        <v>12182</v>
      </c>
      <c r="E26" t="str" cm="1">
        <f t="array" ref="E26">QuitarTildes(A26)</f>
        <v>Azuay</v>
      </c>
      <c r="F26" t="str" cm="1">
        <f t="array" ref="F26">QuitarTildes(B26)</f>
        <v>Giron</v>
      </c>
      <c r="G26" t="str" cm="1">
        <f t="array" ref="G26">QuitarTildes(C26)</f>
        <v>Total Giron</v>
      </c>
      <c r="H26" s="2" t="str" cm="1">
        <f t="array" ref="H26">QuitarTildes(D26)</f>
        <v>12182</v>
      </c>
    </row>
    <row r="27" spans="1:8" x14ac:dyDescent="0.35">
      <c r="A27" s="1" t="s">
        <v>2</v>
      </c>
      <c r="B27" s="1" t="s">
        <v>27</v>
      </c>
      <c r="C27" s="1" t="s">
        <v>27</v>
      </c>
      <c r="D27" s="1">
        <v>8441</v>
      </c>
      <c r="E27" t="str" cm="1">
        <f t="array" ref="E27">QuitarTildes(A27)</f>
        <v>Azuay</v>
      </c>
      <c r="F27" t="str" cm="1">
        <f t="array" ref="F27">QuitarTildes(B27)</f>
        <v>Giron</v>
      </c>
      <c r="G27" t="str" cm="1">
        <f t="array" ref="G27">QuitarTildes(C27)</f>
        <v>Giron</v>
      </c>
      <c r="H27" s="2" t="str" cm="1">
        <f t="array" ref="H27">QuitarTildes(D27)</f>
        <v>8441</v>
      </c>
    </row>
    <row r="28" spans="1:8" x14ac:dyDescent="0.35">
      <c r="A28" s="1" t="s">
        <v>2</v>
      </c>
      <c r="B28" s="1" t="s">
        <v>27</v>
      </c>
      <c r="C28" s="1" t="s">
        <v>29</v>
      </c>
      <c r="D28" s="1">
        <v>2683</v>
      </c>
      <c r="E28" t="str" cm="1">
        <f t="array" ref="E28">QuitarTildes(A28)</f>
        <v>Azuay</v>
      </c>
      <c r="F28" t="str" cm="1">
        <f t="array" ref="F28">QuitarTildes(B28)</f>
        <v>Giron</v>
      </c>
      <c r="G28" t="str" cm="1">
        <f t="array" ref="G28">QuitarTildes(C28)</f>
        <v>La Asuncion</v>
      </c>
      <c r="H28" s="2" t="str" cm="1">
        <f t="array" ref="H28">QuitarTildes(D28)</f>
        <v>2683</v>
      </c>
    </row>
    <row r="29" spans="1:8" x14ac:dyDescent="0.35">
      <c r="A29" s="1" t="s">
        <v>2</v>
      </c>
      <c r="B29" s="1" t="s">
        <v>27</v>
      </c>
      <c r="C29" s="1" t="s">
        <v>30</v>
      </c>
      <c r="D29" s="1">
        <v>1058</v>
      </c>
      <c r="E29" t="str" cm="1">
        <f t="array" ref="E29">QuitarTildes(A29)</f>
        <v>Azuay</v>
      </c>
      <c r="F29" t="str" cm="1">
        <f t="array" ref="F29">QuitarTildes(B29)</f>
        <v>Giron</v>
      </c>
      <c r="G29" t="str" cm="1">
        <f t="array" ref="G29">QuitarTildes(C29)</f>
        <v>San Gerardo</v>
      </c>
      <c r="H29" s="2" t="str" cm="1">
        <f t="array" ref="H29">QuitarTildes(D29)</f>
        <v>1058</v>
      </c>
    </row>
    <row r="30" spans="1:8" x14ac:dyDescent="0.35">
      <c r="A30" s="1" t="s">
        <v>2</v>
      </c>
      <c r="B30" s="1" t="s">
        <v>31</v>
      </c>
      <c r="C30" s="1" t="s">
        <v>32</v>
      </c>
      <c r="D30" s="1">
        <v>43188</v>
      </c>
      <c r="E30" t="str" cm="1">
        <f t="array" ref="E30">QuitarTildes(A30)</f>
        <v>Azuay</v>
      </c>
      <c r="F30" t="str" cm="1">
        <f t="array" ref="F30">QuitarTildes(B30)</f>
        <v>Gualaceo</v>
      </c>
      <c r="G30" t="str" cm="1">
        <f t="array" ref="G30">QuitarTildes(C30)</f>
        <v>Total Gualaceo</v>
      </c>
      <c r="H30" s="2" t="str" cm="1">
        <f t="array" ref="H30">QuitarTildes(D30)</f>
        <v>43188</v>
      </c>
    </row>
    <row r="31" spans="1:8" x14ac:dyDescent="0.35">
      <c r="A31" s="1" t="s">
        <v>2</v>
      </c>
      <c r="B31" s="1" t="s">
        <v>31</v>
      </c>
      <c r="C31" s="1" t="s">
        <v>31</v>
      </c>
      <c r="D31" s="1">
        <v>22019</v>
      </c>
      <c r="E31" t="str" cm="1">
        <f t="array" ref="E31">QuitarTildes(A31)</f>
        <v>Azuay</v>
      </c>
      <c r="F31" t="str" cm="1">
        <f t="array" ref="F31">QuitarTildes(B31)</f>
        <v>Gualaceo</v>
      </c>
      <c r="G31" t="str" cm="1">
        <f t="array" ref="G31">QuitarTildes(C31)</f>
        <v>Gualaceo</v>
      </c>
      <c r="H31" s="2" t="str" cm="1">
        <f t="array" ref="H31">QuitarTildes(D31)</f>
        <v>22019</v>
      </c>
    </row>
    <row r="32" spans="1:8" x14ac:dyDescent="0.35">
      <c r="A32" s="1" t="s">
        <v>2</v>
      </c>
      <c r="B32" s="1" t="s">
        <v>31</v>
      </c>
      <c r="C32" s="1" t="s">
        <v>33</v>
      </c>
      <c r="D32" s="1">
        <v>1552</v>
      </c>
      <c r="E32" t="str" cm="1">
        <f t="array" ref="E32">QuitarTildes(A32)</f>
        <v>Azuay</v>
      </c>
      <c r="F32" t="str" cm="1">
        <f t="array" ref="F32">QuitarTildes(B32)</f>
        <v>Gualaceo</v>
      </c>
      <c r="G32" t="str" cm="1">
        <f t="array" ref="G32">QuitarTildes(C32)</f>
        <v>Daniel Cordova Toral</v>
      </c>
      <c r="H32" s="2" t="str" cm="1">
        <f t="array" ref="H32">QuitarTildes(D32)</f>
        <v>1552</v>
      </c>
    </row>
    <row r="33" spans="1:8" x14ac:dyDescent="0.35">
      <c r="A33" s="1" t="s">
        <v>2</v>
      </c>
      <c r="B33" s="1" t="s">
        <v>31</v>
      </c>
      <c r="C33" s="1" t="s">
        <v>34</v>
      </c>
      <c r="D33" s="1">
        <v>4581</v>
      </c>
      <c r="E33" t="str" cm="1">
        <f t="array" ref="E33">QuitarTildes(A33)</f>
        <v>Azuay</v>
      </c>
      <c r="F33" t="str" cm="1">
        <f t="array" ref="F33">QuitarTildes(B33)</f>
        <v>Gualaceo</v>
      </c>
      <c r="G33" t="str" cm="1">
        <f t="array" ref="G33">QuitarTildes(C33)</f>
        <v>Jadan</v>
      </c>
      <c r="H33" s="2" t="str" cm="1">
        <f t="array" ref="H33">QuitarTildes(D33)</f>
        <v>4581</v>
      </c>
    </row>
    <row r="34" spans="1:8" x14ac:dyDescent="0.35">
      <c r="A34" s="1" t="s">
        <v>2</v>
      </c>
      <c r="B34" s="1" t="s">
        <v>31</v>
      </c>
      <c r="C34" s="1" t="s">
        <v>35</v>
      </c>
      <c r="D34" s="1">
        <v>2513</v>
      </c>
      <c r="E34" t="str" cm="1">
        <f t="array" ref="E34">QuitarTildes(A34)</f>
        <v>Azuay</v>
      </c>
      <c r="F34" t="str" cm="1">
        <f t="array" ref="F34">QuitarTildes(B34)</f>
        <v>Gualaceo</v>
      </c>
      <c r="G34" t="str" cm="1">
        <f t="array" ref="G34">QuitarTildes(C34)</f>
        <v>Mariano Moreno</v>
      </c>
      <c r="H34" s="2" t="str" cm="1">
        <f t="array" ref="H34">QuitarTildes(D34)</f>
        <v>2513</v>
      </c>
    </row>
    <row r="35" spans="1:8" x14ac:dyDescent="0.35">
      <c r="A35" s="1" t="s">
        <v>2</v>
      </c>
      <c r="B35" s="1" t="s">
        <v>31</v>
      </c>
      <c r="C35" s="1" t="s">
        <v>36</v>
      </c>
      <c r="D35" s="1">
        <v>1380</v>
      </c>
      <c r="E35" t="str" cm="1">
        <f t="array" ref="E35">QuitarTildes(A35)</f>
        <v>Azuay</v>
      </c>
      <c r="F35" t="str" cm="1">
        <f t="array" ref="F35">QuitarTildes(B35)</f>
        <v>Gualaceo</v>
      </c>
      <c r="G35" t="str" cm="1">
        <f t="array" ref="G35">QuitarTildes(C35)</f>
        <v>Remigio Crespo Toral</v>
      </c>
      <c r="H35" s="2" t="str" cm="1">
        <f t="array" ref="H35">QuitarTildes(D35)</f>
        <v>1380</v>
      </c>
    </row>
    <row r="36" spans="1:8" x14ac:dyDescent="0.35">
      <c r="A36" s="1" t="s">
        <v>2</v>
      </c>
      <c r="B36" s="1" t="s">
        <v>31</v>
      </c>
      <c r="C36" s="1" t="s">
        <v>37</v>
      </c>
      <c r="D36" s="1">
        <v>4696</v>
      </c>
      <c r="E36" t="str" cm="1">
        <f t="array" ref="E36">QuitarTildes(A36)</f>
        <v>Azuay</v>
      </c>
      <c r="F36" t="str" cm="1">
        <f t="array" ref="F36">QuitarTildes(B36)</f>
        <v>Gualaceo</v>
      </c>
      <c r="G36" t="str" cm="1">
        <f t="array" ref="G36">QuitarTildes(C36)</f>
        <v>San Juan</v>
      </c>
      <c r="H36" s="2" t="str" cm="1">
        <f t="array" ref="H36">QuitarTildes(D36)</f>
        <v>4696</v>
      </c>
    </row>
    <row r="37" spans="1:8" x14ac:dyDescent="0.35">
      <c r="A37" s="1" t="s">
        <v>2</v>
      </c>
      <c r="B37" s="1" t="s">
        <v>31</v>
      </c>
      <c r="C37" s="1" t="s">
        <v>38</v>
      </c>
      <c r="D37" s="1">
        <v>3045</v>
      </c>
      <c r="E37" t="str" cm="1">
        <f t="array" ref="E37">QuitarTildes(A37)</f>
        <v>Azuay</v>
      </c>
      <c r="F37" t="str" cm="1">
        <f t="array" ref="F37">QuitarTildes(B37)</f>
        <v>Gualaceo</v>
      </c>
      <c r="G37" t="str" cm="1">
        <f t="array" ref="G37">QuitarTildes(C37)</f>
        <v>Zhidmad</v>
      </c>
      <c r="H37" s="2" t="str" cm="1">
        <f t="array" ref="H37">QuitarTildes(D37)</f>
        <v>3045</v>
      </c>
    </row>
    <row r="38" spans="1:8" x14ac:dyDescent="0.35">
      <c r="A38" s="1" t="s">
        <v>2</v>
      </c>
      <c r="B38" s="1" t="s">
        <v>31</v>
      </c>
      <c r="C38" s="1" t="s">
        <v>39</v>
      </c>
      <c r="D38" s="1">
        <v>2670</v>
      </c>
      <c r="E38" t="str" cm="1">
        <f t="array" ref="E38">QuitarTildes(A38)</f>
        <v>Azuay</v>
      </c>
      <c r="F38" t="str" cm="1">
        <f t="array" ref="F38">QuitarTildes(B38)</f>
        <v>Gualaceo</v>
      </c>
      <c r="G38" t="str" cm="1">
        <f t="array" ref="G38">QuitarTildes(C38)</f>
        <v>Luis Cordero Vega</v>
      </c>
      <c r="H38" s="2" t="str" cm="1">
        <f t="array" ref="H38">QuitarTildes(D38)</f>
        <v>2670</v>
      </c>
    </row>
    <row r="39" spans="1:8" x14ac:dyDescent="0.35">
      <c r="A39" s="1" t="s">
        <v>2</v>
      </c>
      <c r="B39" s="1" t="s">
        <v>31</v>
      </c>
      <c r="C39" s="1" t="s">
        <v>40</v>
      </c>
      <c r="D39" s="1">
        <v>732</v>
      </c>
      <c r="E39" t="str" cm="1">
        <f t="array" ref="E39">QuitarTildes(A39)</f>
        <v>Azuay</v>
      </c>
      <c r="F39" t="str" cm="1">
        <f t="array" ref="F39">QuitarTildes(B39)</f>
        <v>Gualaceo</v>
      </c>
      <c r="G39" t="str" cm="1">
        <f t="array" ref="G39">QuitarTildes(C39)</f>
        <v>Simon Bolivar</v>
      </c>
      <c r="H39" s="2" t="str" cm="1">
        <f t="array" ref="H39">QuitarTildes(D39)</f>
        <v>732</v>
      </c>
    </row>
    <row r="40" spans="1:8" x14ac:dyDescent="0.35">
      <c r="A40" s="1" t="s">
        <v>2</v>
      </c>
      <c r="B40" s="1" t="s">
        <v>41</v>
      </c>
      <c r="C40" s="1" t="s">
        <v>42</v>
      </c>
      <c r="D40" s="1">
        <v>14776</v>
      </c>
      <c r="E40" t="str" cm="1">
        <f t="array" ref="E40">QuitarTildes(A40)</f>
        <v>Azuay</v>
      </c>
      <c r="F40" t="str" cm="1">
        <f t="array" ref="F40">QuitarTildes(B40)</f>
        <v>Nabon</v>
      </c>
      <c r="G40" t="str" cm="1">
        <f t="array" ref="G40">QuitarTildes(C40)</f>
        <v>Total Nabon</v>
      </c>
      <c r="H40" s="2" t="str" cm="1">
        <f t="array" ref="H40">QuitarTildes(D40)</f>
        <v>14776</v>
      </c>
    </row>
    <row r="41" spans="1:8" x14ac:dyDescent="0.35">
      <c r="A41" s="1" t="s">
        <v>2</v>
      </c>
      <c r="B41" s="1" t="s">
        <v>41</v>
      </c>
      <c r="C41" s="1" t="s">
        <v>41</v>
      </c>
      <c r="D41" s="1">
        <v>9097</v>
      </c>
      <c r="E41" t="str" cm="1">
        <f t="array" ref="E41">QuitarTildes(A41)</f>
        <v>Azuay</v>
      </c>
      <c r="F41" t="str" cm="1">
        <f t="array" ref="F41">QuitarTildes(B41)</f>
        <v>Nabon</v>
      </c>
      <c r="G41" t="str" cm="1">
        <f t="array" ref="G41">QuitarTildes(C41)</f>
        <v>Nabon</v>
      </c>
      <c r="H41" s="2" t="str" cm="1">
        <f t="array" ref="H41">QuitarTildes(D41)</f>
        <v>9097</v>
      </c>
    </row>
    <row r="42" spans="1:8" x14ac:dyDescent="0.35">
      <c r="A42" s="1" t="s">
        <v>2</v>
      </c>
      <c r="B42" s="1" t="s">
        <v>41</v>
      </c>
      <c r="C42" s="1" t="s">
        <v>43</v>
      </c>
      <c r="D42" s="1">
        <v>2981</v>
      </c>
      <c r="E42" t="str" cm="1">
        <f t="array" ref="E42">QuitarTildes(A42)</f>
        <v>Azuay</v>
      </c>
      <c r="F42" t="str" cm="1">
        <f t="array" ref="F42">QuitarTildes(B42)</f>
        <v>Nabon</v>
      </c>
      <c r="G42" t="str" cm="1">
        <f t="array" ref="G42">QuitarTildes(C42)</f>
        <v>Cochapata</v>
      </c>
      <c r="H42" s="2" t="str" cm="1">
        <f t="array" ref="H42">QuitarTildes(D42)</f>
        <v>2981</v>
      </c>
    </row>
    <row r="43" spans="1:8" x14ac:dyDescent="0.35">
      <c r="A43" s="1" t="s">
        <v>2</v>
      </c>
      <c r="B43" s="1" t="s">
        <v>41</v>
      </c>
      <c r="C43" s="1" t="s">
        <v>44</v>
      </c>
      <c r="D43" s="1">
        <v>1388</v>
      </c>
      <c r="E43" t="str" cm="1">
        <f t="array" ref="E43">QuitarTildes(A43)</f>
        <v>Azuay</v>
      </c>
      <c r="F43" t="str" cm="1">
        <f t="array" ref="F43">QuitarTildes(B43)</f>
        <v>Nabon</v>
      </c>
      <c r="G43" t="str" cm="1">
        <f t="array" ref="G43">QuitarTildes(C43)</f>
        <v>El Progreso</v>
      </c>
      <c r="H43" s="2" t="str" cm="1">
        <f t="array" ref="H43">QuitarTildes(D43)</f>
        <v>1388</v>
      </c>
    </row>
    <row r="44" spans="1:8" x14ac:dyDescent="0.35">
      <c r="A44" s="1" t="s">
        <v>2</v>
      </c>
      <c r="B44" s="1" t="s">
        <v>41</v>
      </c>
      <c r="C44" s="1" t="s">
        <v>45</v>
      </c>
      <c r="D44" s="1">
        <v>1310</v>
      </c>
      <c r="E44" t="str" cm="1">
        <f t="array" ref="E44">QuitarTildes(A44)</f>
        <v>Azuay</v>
      </c>
      <c r="F44" t="str" cm="1">
        <f t="array" ref="F44">QuitarTildes(B44)</f>
        <v>Nabon</v>
      </c>
      <c r="G44" t="str" cm="1">
        <f t="array" ref="G44">QuitarTildes(C44)</f>
        <v>Las Nieves</v>
      </c>
      <c r="H44" s="2" t="str" cm="1">
        <f t="array" ref="H44">QuitarTildes(D44)</f>
        <v>1310</v>
      </c>
    </row>
    <row r="45" spans="1:8" x14ac:dyDescent="0.35">
      <c r="A45" s="1" t="s">
        <v>2</v>
      </c>
      <c r="B45" s="1" t="s">
        <v>46</v>
      </c>
      <c r="C45" s="1" t="s">
        <v>47</v>
      </c>
      <c r="D45" s="1">
        <v>26782</v>
      </c>
      <c r="E45" t="str" cm="1">
        <f t="array" ref="E45">QuitarTildes(A45)</f>
        <v>Azuay</v>
      </c>
      <c r="F45" t="str" cm="1">
        <f t="array" ref="F45">QuitarTildes(B45)</f>
        <v>Paute</v>
      </c>
      <c r="G45" t="str" cm="1">
        <f t="array" ref="G45">QuitarTildes(C45)</f>
        <v>Total Paute</v>
      </c>
      <c r="H45" s="2" t="str" cm="1">
        <f t="array" ref="H45">QuitarTildes(D45)</f>
        <v>26782</v>
      </c>
    </row>
    <row r="46" spans="1:8" x14ac:dyDescent="0.35">
      <c r="A46" s="1" t="s">
        <v>2</v>
      </c>
      <c r="B46" s="1" t="s">
        <v>46</v>
      </c>
      <c r="C46" s="1" t="s">
        <v>46</v>
      </c>
      <c r="D46" s="1">
        <v>11497</v>
      </c>
      <c r="E46" t="str" cm="1">
        <f t="array" ref="E46">QuitarTildes(A46)</f>
        <v>Azuay</v>
      </c>
      <c r="F46" t="str" cm="1">
        <f t="array" ref="F46">QuitarTildes(B46)</f>
        <v>Paute</v>
      </c>
      <c r="G46" t="str" cm="1">
        <f t="array" ref="G46">QuitarTildes(C46)</f>
        <v>Paute</v>
      </c>
      <c r="H46" s="2" t="str" cm="1">
        <f t="array" ref="H46">QuitarTildes(D46)</f>
        <v>11497</v>
      </c>
    </row>
    <row r="47" spans="1:8" x14ac:dyDescent="0.35">
      <c r="A47" s="1" t="s">
        <v>2</v>
      </c>
      <c r="B47" s="1" t="s">
        <v>46</v>
      </c>
      <c r="C47" s="1" t="s">
        <v>48</v>
      </c>
      <c r="D47" s="1">
        <v>1911</v>
      </c>
      <c r="E47" t="str" cm="1">
        <f t="array" ref="E47">QuitarTildes(A47)</f>
        <v>Azuay</v>
      </c>
      <c r="F47" t="str" cm="1">
        <f t="array" ref="F47">QuitarTildes(B47)</f>
        <v>Paute</v>
      </c>
      <c r="G47" t="str" cm="1">
        <f t="array" ref="G47">QuitarTildes(C47)</f>
        <v>Bulan</v>
      </c>
      <c r="H47" s="2" t="str" cm="1">
        <f t="array" ref="H47">QuitarTildes(D47)</f>
        <v>1911</v>
      </c>
    </row>
    <row r="48" spans="1:8" x14ac:dyDescent="0.35">
      <c r="A48" s="1" t="s">
        <v>2</v>
      </c>
      <c r="B48" s="1" t="s">
        <v>46</v>
      </c>
      <c r="C48" s="1" t="s">
        <v>49</v>
      </c>
      <c r="D48" s="1">
        <v>3394</v>
      </c>
      <c r="E48" t="str" cm="1">
        <f t="array" ref="E48">QuitarTildes(A48)</f>
        <v>Azuay</v>
      </c>
      <c r="F48" t="str" cm="1">
        <f t="array" ref="F48">QuitarTildes(B48)</f>
        <v>Paute</v>
      </c>
      <c r="G48" t="str" cm="1">
        <f t="array" ref="G48">QuitarTildes(C48)</f>
        <v>Chican</v>
      </c>
      <c r="H48" s="2" t="str" cm="1">
        <f t="array" ref="H48">QuitarTildes(D48)</f>
        <v>3394</v>
      </c>
    </row>
    <row r="49" spans="1:8" x14ac:dyDescent="0.35">
      <c r="A49" s="1" t="s">
        <v>2</v>
      </c>
      <c r="B49" s="1" t="s">
        <v>46</v>
      </c>
      <c r="C49" s="1" t="s">
        <v>50</v>
      </c>
      <c r="D49" s="1">
        <v>3366</v>
      </c>
      <c r="E49" t="str" cm="1">
        <f t="array" ref="E49">QuitarTildes(A49)</f>
        <v>Azuay</v>
      </c>
      <c r="F49" t="str" cm="1">
        <f t="array" ref="F49">QuitarTildes(B49)</f>
        <v>Paute</v>
      </c>
      <c r="G49" t="str" cm="1">
        <f t="array" ref="G49">QuitarTildes(C49)</f>
        <v>El Cabo</v>
      </c>
      <c r="H49" s="2" t="str" cm="1">
        <f t="array" ref="H49">QuitarTildes(D49)</f>
        <v>3366</v>
      </c>
    </row>
    <row r="50" spans="1:8" x14ac:dyDescent="0.35">
      <c r="A50" s="1" t="s">
        <v>2</v>
      </c>
      <c r="B50" s="1" t="s">
        <v>46</v>
      </c>
      <c r="C50" s="1" t="s">
        <v>51</v>
      </c>
      <c r="D50" s="1">
        <v>701</v>
      </c>
      <c r="E50" t="str" cm="1">
        <f t="array" ref="E50">QuitarTildes(A50)</f>
        <v>Azuay</v>
      </c>
      <c r="F50" t="str" cm="1">
        <f t="array" ref="F50">QuitarTildes(B50)</f>
        <v>Paute</v>
      </c>
      <c r="G50" t="str" cm="1">
        <f t="array" ref="G50">QuitarTildes(C50)</f>
        <v>Guarainag</v>
      </c>
      <c r="H50" s="2" t="str" cm="1">
        <f t="array" ref="H50">QuitarTildes(D50)</f>
        <v>701</v>
      </c>
    </row>
    <row r="51" spans="1:8" x14ac:dyDescent="0.35">
      <c r="A51" s="1" t="s">
        <v>2</v>
      </c>
      <c r="B51" s="1" t="s">
        <v>46</v>
      </c>
      <c r="C51" s="1" t="s">
        <v>52</v>
      </c>
      <c r="D51" s="1">
        <v>2819</v>
      </c>
      <c r="E51" t="str" cm="1">
        <f t="array" ref="E51">QuitarTildes(A51)</f>
        <v>Azuay</v>
      </c>
      <c r="F51" t="str" cm="1">
        <f t="array" ref="F51">QuitarTildes(B51)</f>
        <v>Paute</v>
      </c>
      <c r="G51" t="str" cm="1">
        <f t="array" ref="G51">QuitarTildes(C51)</f>
        <v>San Cristobal</v>
      </c>
      <c r="H51" s="2" t="str" cm="1">
        <f t="array" ref="H51">QuitarTildes(D51)</f>
        <v>2819</v>
      </c>
    </row>
    <row r="52" spans="1:8" x14ac:dyDescent="0.35">
      <c r="A52" s="1" t="s">
        <v>2</v>
      </c>
      <c r="B52" s="1" t="s">
        <v>46</v>
      </c>
      <c r="C52" s="1" t="s">
        <v>53</v>
      </c>
      <c r="D52" s="1">
        <v>1315</v>
      </c>
      <c r="E52" t="str" cm="1">
        <f t="array" ref="E52">QuitarTildes(A52)</f>
        <v>Azuay</v>
      </c>
      <c r="F52" t="str" cm="1">
        <f t="array" ref="F52">QuitarTildes(B52)</f>
        <v>Paute</v>
      </c>
      <c r="G52" t="str" cm="1">
        <f t="array" ref="G52">QuitarTildes(C52)</f>
        <v>Tomebamba</v>
      </c>
      <c r="H52" s="2" t="str" cm="1">
        <f t="array" ref="H52">QuitarTildes(D52)</f>
        <v>1315</v>
      </c>
    </row>
    <row r="53" spans="1:8" x14ac:dyDescent="0.35">
      <c r="A53" s="1" t="s">
        <v>2</v>
      </c>
      <c r="B53" s="1" t="s">
        <v>46</v>
      </c>
      <c r="C53" s="1" t="s">
        <v>54</v>
      </c>
      <c r="D53" s="1">
        <v>1779</v>
      </c>
      <c r="E53" t="str" cm="1">
        <f t="array" ref="E53">QuitarTildes(A53)</f>
        <v>Azuay</v>
      </c>
      <c r="F53" t="str" cm="1">
        <f t="array" ref="F53">QuitarTildes(B53)</f>
        <v>Paute</v>
      </c>
      <c r="G53" t="str" cm="1">
        <f t="array" ref="G53">QuitarTildes(C53)</f>
        <v>Dug Dug</v>
      </c>
      <c r="H53" s="2" t="str" cm="1">
        <f t="array" ref="H53">QuitarTildes(D53)</f>
        <v>1779</v>
      </c>
    </row>
    <row r="54" spans="1:8" x14ac:dyDescent="0.35">
      <c r="A54" s="1" t="s">
        <v>2</v>
      </c>
      <c r="B54" s="1" t="s">
        <v>55</v>
      </c>
      <c r="C54" s="1" t="s">
        <v>56</v>
      </c>
      <c r="D54" s="1">
        <v>9693</v>
      </c>
      <c r="E54" t="str" cm="1">
        <f t="array" ref="E54">QuitarTildes(A54)</f>
        <v>Azuay</v>
      </c>
      <c r="F54" t="str" cm="1">
        <f t="array" ref="F54">QuitarTildes(B54)</f>
        <v>Pucara</v>
      </c>
      <c r="G54" t="str" cm="1">
        <f t="array" ref="G54">QuitarTildes(C54)</f>
        <v>Total Pucara</v>
      </c>
      <c r="H54" s="2" t="str" cm="1">
        <f t="array" ref="H54">QuitarTildes(D54)</f>
        <v>9693</v>
      </c>
    </row>
    <row r="55" spans="1:8" x14ac:dyDescent="0.35">
      <c r="A55" s="1" t="s">
        <v>2</v>
      </c>
      <c r="B55" s="1" t="s">
        <v>55</v>
      </c>
      <c r="C55" s="1" t="s">
        <v>55</v>
      </c>
      <c r="D55" s="1">
        <v>8001</v>
      </c>
      <c r="E55" t="str" cm="1">
        <f t="array" ref="E55">QuitarTildes(A55)</f>
        <v>Azuay</v>
      </c>
      <c r="F55" t="str" cm="1">
        <f t="array" ref="F55">QuitarTildes(B55)</f>
        <v>Pucara</v>
      </c>
      <c r="G55" t="str" cm="1">
        <f t="array" ref="G55">QuitarTildes(C55)</f>
        <v>Pucara</v>
      </c>
      <c r="H55" s="2" t="str" cm="1">
        <f t="array" ref="H55">QuitarTildes(D55)</f>
        <v>8001</v>
      </c>
    </row>
    <row r="56" spans="1:8" x14ac:dyDescent="0.35">
      <c r="A56" s="1" t="s">
        <v>2</v>
      </c>
      <c r="B56" s="1" t="s">
        <v>55</v>
      </c>
      <c r="C56" s="1" t="s">
        <v>57</v>
      </c>
      <c r="D56" s="1">
        <v>1692</v>
      </c>
      <c r="E56" t="str" cm="1">
        <f t="array" ref="E56">QuitarTildes(A56)</f>
        <v>Azuay</v>
      </c>
      <c r="F56" t="str" cm="1">
        <f t="array" ref="F56">QuitarTildes(B56)</f>
        <v>Pucara</v>
      </c>
      <c r="G56" t="str" cm="1">
        <f t="array" ref="G56">QuitarTildes(C56)</f>
        <v>San Rafael de Sharug</v>
      </c>
      <c r="H56" s="2" t="str" cm="1">
        <f t="array" ref="H56">QuitarTildes(D56)</f>
        <v>1692</v>
      </c>
    </row>
    <row r="57" spans="1:8" x14ac:dyDescent="0.35">
      <c r="A57" s="1" t="s">
        <v>2</v>
      </c>
      <c r="B57" s="1" t="s">
        <v>58</v>
      </c>
      <c r="C57" s="1" t="s">
        <v>59</v>
      </c>
      <c r="D57" s="1">
        <v>3738</v>
      </c>
      <c r="E57" t="str" cm="1">
        <f t="array" ref="E57">QuitarTildes(A57)</f>
        <v>Azuay</v>
      </c>
      <c r="F57" t="str" cm="1">
        <f t="array" ref="F57">QuitarTildes(B57)</f>
        <v>San Fernando</v>
      </c>
      <c r="G57" t="str" cm="1">
        <f t="array" ref="G57">QuitarTildes(C57)</f>
        <v>Total San Fernando</v>
      </c>
      <c r="H57" s="2" t="str" cm="1">
        <f t="array" ref="H57">QuitarTildes(D57)</f>
        <v>3738</v>
      </c>
    </row>
    <row r="58" spans="1:8" x14ac:dyDescent="0.35">
      <c r="A58" s="1" t="s">
        <v>2</v>
      </c>
      <c r="B58" s="1" t="s">
        <v>58</v>
      </c>
      <c r="C58" s="1" t="s">
        <v>58</v>
      </c>
      <c r="D58" s="1">
        <v>2985</v>
      </c>
      <c r="E58" t="str" cm="1">
        <f t="array" ref="E58">QuitarTildes(A58)</f>
        <v>Azuay</v>
      </c>
      <c r="F58" t="str" cm="1">
        <f t="array" ref="F58">QuitarTildes(B58)</f>
        <v>San Fernando</v>
      </c>
      <c r="G58" t="str" cm="1">
        <f t="array" ref="G58">QuitarTildes(C58)</f>
        <v>San Fernando</v>
      </c>
      <c r="H58" s="2" t="str" cm="1">
        <f t="array" ref="H58">QuitarTildes(D58)</f>
        <v>2985</v>
      </c>
    </row>
    <row r="59" spans="1:8" x14ac:dyDescent="0.35">
      <c r="A59" s="1" t="s">
        <v>2</v>
      </c>
      <c r="B59" s="1" t="s">
        <v>58</v>
      </c>
      <c r="C59" s="1" t="s">
        <v>60</v>
      </c>
      <c r="D59" s="1">
        <v>753</v>
      </c>
      <c r="E59" t="str" cm="1">
        <f t="array" ref="E59">QuitarTildes(A59)</f>
        <v>Azuay</v>
      </c>
      <c r="F59" t="str" cm="1">
        <f t="array" ref="F59">QuitarTildes(B59)</f>
        <v>San Fernando</v>
      </c>
      <c r="G59" t="str" cm="1">
        <f t="array" ref="G59">QuitarTildes(C59)</f>
        <v>Chumblin</v>
      </c>
      <c r="H59" s="2" t="str" cm="1">
        <f t="array" ref="H59">QuitarTildes(D59)</f>
        <v>753</v>
      </c>
    </row>
    <row r="60" spans="1:8" x14ac:dyDescent="0.35">
      <c r="A60" s="1" t="s">
        <v>2</v>
      </c>
      <c r="B60" s="1" t="s">
        <v>61</v>
      </c>
      <c r="C60" s="1" t="s">
        <v>62</v>
      </c>
      <c r="D60" s="1">
        <v>20753</v>
      </c>
      <c r="E60" t="str" cm="1">
        <f t="array" ref="E60">QuitarTildes(A60)</f>
        <v>Azuay</v>
      </c>
      <c r="F60" t="str" cm="1">
        <f t="array" ref="F60">QuitarTildes(B60)</f>
        <v>Santa Isabel</v>
      </c>
      <c r="G60" t="str" cm="1">
        <f t="array" ref="G60">QuitarTildes(C60)</f>
        <v>Total Santa Isabel</v>
      </c>
      <c r="H60" s="2" t="str" cm="1">
        <f t="array" ref="H60">QuitarTildes(D60)</f>
        <v>20753</v>
      </c>
    </row>
    <row r="61" spans="1:8" x14ac:dyDescent="0.35">
      <c r="A61" s="1" t="s">
        <v>2</v>
      </c>
      <c r="B61" s="1" t="s">
        <v>61</v>
      </c>
      <c r="C61" s="1" t="s">
        <v>61</v>
      </c>
      <c r="D61" s="1">
        <v>10410</v>
      </c>
      <c r="E61" t="str" cm="1">
        <f t="array" ref="E61">QuitarTildes(A61)</f>
        <v>Azuay</v>
      </c>
      <c r="F61" t="str" cm="1">
        <f t="array" ref="F61">QuitarTildes(B61)</f>
        <v>Santa Isabel</v>
      </c>
      <c r="G61" t="str" cm="1">
        <f t="array" ref="G61">QuitarTildes(C61)</f>
        <v>Santa Isabel</v>
      </c>
      <c r="H61" s="2" t="str" cm="1">
        <f t="array" ref="H61">QuitarTildes(D61)</f>
        <v>10410</v>
      </c>
    </row>
    <row r="62" spans="1:8" x14ac:dyDescent="0.35">
      <c r="A62" s="1" t="s">
        <v>2</v>
      </c>
      <c r="B62" s="1" t="s">
        <v>61</v>
      </c>
      <c r="C62" s="1" t="s">
        <v>63</v>
      </c>
      <c r="D62" s="1">
        <v>4228</v>
      </c>
      <c r="E62" t="str" cm="1">
        <f t="array" ref="E62">QuitarTildes(A62)</f>
        <v>Azuay</v>
      </c>
      <c r="F62" t="str" cm="1">
        <f t="array" ref="F62">QuitarTildes(B62)</f>
        <v>Santa Isabel</v>
      </c>
      <c r="G62" t="str" cm="1">
        <f t="array" ref="G62">QuitarTildes(C62)</f>
        <v>Abdon Calderon</v>
      </c>
      <c r="H62" s="2" t="str" cm="1">
        <f t="array" ref="H62">QuitarTildes(D62)</f>
        <v>4228</v>
      </c>
    </row>
    <row r="63" spans="1:8" x14ac:dyDescent="0.35">
      <c r="A63" s="1" t="s">
        <v>2</v>
      </c>
      <c r="B63" s="1" t="s">
        <v>61</v>
      </c>
      <c r="C63" s="1" t="s">
        <v>64</v>
      </c>
      <c r="D63" s="1">
        <v>2648</v>
      </c>
      <c r="E63" t="str" cm="1">
        <f t="array" ref="E63">QuitarTildes(A63)</f>
        <v>Azuay</v>
      </c>
      <c r="F63" t="str" cm="1">
        <f t="array" ref="F63">QuitarTildes(B63)</f>
        <v>Santa Isabel</v>
      </c>
      <c r="G63" t="str" cm="1">
        <f t="array" ref="G63">QuitarTildes(C63)</f>
        <v>El Carmen de Pijili</v>
      </c>
      <c r="H63" s="2" t="str" cm="1">
        <f t="array" ref="H63">QuitarTildes(D63)</f>
        <v>2648</v>
      </c>
    </row>
    <row r="64" spans="1:8" x14ac:dyDescent="0.35">
      <c r="A64" s="1" t="s">
        <v>2</v>
      </c>
      <c r="B64" s="1" t="s">
        <v>61</v>
      </c>
      <c r="C64" s="1" t="s">
        <v>65</v>
      </c>
      <c r="D64" s="1">
        <v>1849</v>
      </c>
      <c r="E64" t="str" cm="1">
        <f t="array" ref="E64">QuitarTildes(A64)</f>
        <v>Azuay</v>
      </c>
      <c r="F64" t="str" cm="1">
        <f t="array" ref="F64">QuitarTildes(B64)</f>
        <v>Santa Isabel</v>
      </c>
      <c r="G64" t="str" cm="1">
        <f t="array" ref="G64">QuitarTildes(C64)</f>
        <v>Shaglli</v>
      </c>
      <c r="H64" s="2" t="str" cm="1">
        <f t="array" ref="H64">QuitarTildes(D64)</f>
        <v>1849</v>
      </c>
    </row>
    <row r="65" spans="1:8" x14ac:dyDescent="0.35">
      <c r="A65" s="1" t="s">
        <v>2</v>
      </c>
      <c r="B65" s="1" t="s">
        <v>61</v>
      </c>
      <c r="C65" s="1" t="s">
        <v>66</v>
      </c>
      <c r="D65" s="1">
        <v>1618</v>
      </c>
      <c r="E65" t="str" cm="1">
        <f t="array" ref="E65">QuitarTildes(A65)</f>
        <v>Azuay</v>
      </c>
      <c r="F65" t="str" cm="1">
        <f t="array" ref="F65">QuitarTildes(B65)</f>
        <v>Santa Isabel</v>
      </c>
      <c r="G65" t="str" cm="1">
        <f t="array" ref="G65">QuitarTildes(C65)</f>
        <v>San Salvador de Cañaribamba</v>
      </c>
      <c r="H65" s="2" t="str" cm="1">
        <f t="array" ref="H65">QuitarTildes(D65)</f>
        <v>1618</v>
      </c>
    </row>
    <row r="66" spans="1:8" x14ac:dyDescent="0.35">
      <c r="A66" s="1" t="s">
        <v>2</v>
      </c>
      <c r="B66" s="1" t="s">
        <v>67</v>
      </c>
      <c r="C66" s="1" t="s">
        <v>68</v>
      </c>
      <c r="D66" s="1">
        <v>24992</v>
      </c>
      <c r="E66" t="str" cm="1">
        <f t="array" ref="E66">QuitarTildes(A66)</f>
        <v>Azuay</v>
      </c>
      <c r="F66" t="str" cm="1">
        <f t="array" ref="F66">QuitarTildes(B66)</f>
        <v>Sigsig</v>
      </c>
      <c r="G66" t="str" cm="1">
        <f t="array" ref="G66">QuitarTildes(C66)</f>
        <v>Total Sigsig</v>
      </c>
      <c r="H66" s="2" t="str" cm="1">
        <f t="array" ref="H66">QuitarTildes(D66)</f>
        <v>24992</v>
      </c>
    </row>
    <row r="67" spans="1:8" x14ac:dyDescent="0.35">
      <c r="A67" s="1" t="s">
        <v>2</v>
      </c>
      <c r="B67" s="1" t="s">
        <v>67</v>
      </c>
      <c r="C67" s="1" t="s">
        <v>67</v>
      </c>
      <c r="D67" s="1">
        <v>10656</v>
      </c>
      <c r="E67" t="str" cm="1">
        <f t="array" ref="E67">QuitarTildes(A67)</f>
        <v>Azuay</v>
      </c>
      <c r="F67" t="str" cm="1">
        <f t="array" ref="F67">QuitarTildes(B67)</f>
        <v>Sigsig</v>
      </c>
      <c r="G67" t="str" cm="1">
        <f t="array" ref="G67">QuitarTildes(C67)</f>
        <v>Sigsig</v>
      </c>
      <c r="H67" s="2" t="str" cm="1">
        <f t="array" ref="H67">QuitarTildes(D67)</f>
        <v>10656</v>
      </c>
    </row>
    <row r="68" spans="1:8" x14ac:dyDescent="0.35">
      <c r="A68" s="1" t="s">
        <v>2</v>
      </c>
      <c r="B68" s="1" t="s">
        <v>67</v>
      </c>
      <c r="C68" s="1" t="s">
        <v>69</v>
      </c>
      <c r="D68" s="1">
        <v>1638</v>
      </c>
      <c r="E68" t="str" cm="1">
        <f t="array" ref="E68">QuitarTildes(A68)</f>
        <v>Azuay</v>
      </c>
      <c r="F68" t="str" cm="1">
        <f t="array" ref="F68">QuitarTildes(B68)</f>
        <v>Sigsig</v>
      </c>
      <c r="G68" t="str" cm="1">
        <f t="array" ref="G68">QuitarTildes(C68)</f>
        <v>Cuchil</v>
      </c>
      <c r="H68" s="2" t="str" cm="1">
        <f t="array" ref="H68">QuitarTildes(D68)</f>
        <v>1638</v>
      </c>
    </row>
    <row r="69" spans="1:8" x14ac:dyDescent="0.35">
      <c r="A69" s="1" t="s">
        <v>2</v>
      </c>
      <c r="B69" s="1" t="s">
        <v>67</v>
      </c>
      <c r="C69" s="1" t="s">
        <v>70</v>
      </c>
      <c r="D69" s="1">
        <v>2778</v>
      </c>
      <c r="E69" t="str" cm="1">
        <f t="array" ref="E69">QuitarTildes(A69)</f>
        <v>Azuay</v>
      </c>
      <c r="F69" t="str" cm="1">
        <f t="array" ref="F69">QuitarTildes(B69)</f>
        <v>Sigsig</v>
      </c>
      <c r="G69" t="str" cm="1">
        <f t="array" ref="G69">QuitarTildes(C69)</f>
        <v>Jima</v>
      </c>
      <c r="H69" s="2" t="str" cm="1">
        <f t="array" ref="H69">QuitarTildes(D69)</f>
        <v>2778</v>
      </c>
    </row>
    <row r="70" spans="1:8" x14ac:dyDescent="0.35">
      <c r="A70" s="1" t="s">
        <v>2</v>
      </c>
      <c r="B70" s="1" t="s">
        <v>67</v>
      </c>
      <c r="C70" s="1" t="s">
        <v>71</v>
      </c>
      <c r="D70" s="1">
        <v>1058</v>
      </c>
      <c r="E70" t="str" cm="1">
        <f t="array" ref="E70">QuitarTildes(A70)</f>
        <v>Azuay</v>
      </c>
      <c r="F70" t="str" cm="1">
        <f t="array" ref="F70">QuitarTildes(B70)</f>
        <v>Sigsig</v>
      </c>
      <c r="G70" t="str" cm="1">
        <f t="array" ref="G70">QuitarTildes(C70)</f>
        <v>Güel</v>
      </c>
      <c r="H70" s="2" t="str" cm="1">
        <f t="array" ref="H70">QuitarTildes(D70)</f>
        <v>1058</v>
      </c>
    </row>
    <row r="71" spans="1:8" x14ac:dyDescent="0.35">
      <c r="A71" s="1" t="s">
        <v>2</v>
      </c>
      <c r="B71" s="1" t="s">
        <v>67</v>
      </c>
      <c r="C71" s="1" t="s">
        <v>72</v>
      </c>
      <c r="D71" s="1">
        <v>3429</v>
      </c>
      <c r="E71" t="str" cm="1">
        <f t="array" ref="E71">QuitarTildes(A71)</f>
        <v>Azuay</v>
      </c>
      <c r="F71" t="str" cm="1">
        <f t="array" ref="F71">QuitarTildes(B71)</f>
        <v>Sigsig</v>
      </c>
      <c r="G71" t="str" cm="1">
        <f t="array" ref="G71">QuitarTildes(C71)</f>
        <v>Ludo</v>
      </c>
      <c r="H71" s="2" t="str" cm="1">
        <f t="array" ref="H71">QuitarTildes(D71)</f>
        <v>3429</v>
      </c>
    </row>
    <row r="72" spans="1:8" x14ac:dyDescent="0.35">
      <c r="A72" s="1" t="s">
        <v>2</v>
      </c>
      <c r="B72" s="1" t="s">
        <v>67</v>
      </c>
      <c r="C72" s="1" t="s">
        <v>73</v>
      </c>
      <c r="D72" s="1">
        <v>3368</v>
      </c>
      <c r="E72" t="str" cm="1">
        <f t="array" ref="E72">QuitarTildes(A72)</f>
        <v>Azuay</v>
      </c>
      <c r="F72" t="str" cm="1">
        <f t="array" ref="F72">QuitarTildes(B72)</f>
        <v>Sigsig</v>
      </c>
      <c r="G72" t="str" cm="1">
        <f t="array" ref="G72">QuitarTildes(C72)</f>
        <v>San Bartolome</v>
      </c>
      <c r="H72" s="2" t="str" cm="1">
        <f t="array" ref="H72">QuitarTildes(D72)</f>
        <v>3368</v>
      </c>
    </row>
    <row r="73" spans="1:8" x14ac:dyDescent="0.35">
      <c r="A73" s="1" t="s">
        <v>2</v>
      </c>
      <c r="B73" s="1" t="s">
        <v>67</v>
      </c>
      <c r="C73" s="1" t="s">
        <v>74</v>
      </c>
      <c r="D73" s="1">
        <v>2065</v>
      </c>
      <c r="E73" t="str" cm="1">
        <f t="array" ref="E73">QuitarTildes(A73)</f>
        <v>Azuay</v>
      </c>
      <c r="F73" t="str" cm="1">
        <f t="array" ref="F73">QuitarTildes(B73)</f>
        <v>Sigsig</v>
      </c>
      <c r="G73" t="str" cm="1">
        <f t="array" ref="G73">QuitarTildes(C73)</f>
        <v>San Jose de Raranga</v>
      </c>
      <c r="H73" s="2" t="str" cm="1">
        <f t="array" ref="H73">QuitarTildes(D73)</f>
        <v>2065</v>
      </c>
    </row>
    <row r="74" spans="1:8" x14ac:dyDescent="0.35">
      <c r="A74" s="1" t="s">
        <v>2</v>
      </c>
      <c r="B74" s="1" t="s">
        <v>75</v>
      </c>
      <c r="C74" s="1" t="s">
        <v>76</v>
      </c>
      <c r="D74" s="1">
        <v>3422</v>
      </c>
      <c r="E74" t="str" cm="1">
        <f t="array" ref="E74">QuitarTildes(A74)</f>
        <v>Azuay</v>
      </c>
      <c r="F74" t="str" cm="1">
        <f t="array" ref="F74">QuitarTildes(B74)</f>
        <v>Oña</v>
      </c>
      <c r="G74" t="str" cm="1">
        <f t="array" ref="G74">QuitarTildes(C74)</f>
        <v>Total Oña</v>
      </c>
      <c r="H74" s="2" t="str" cm="1">
        <f t="array" ref="H74">QuitarTildes(D74)</f>
        <v>3422</v>
      </c>
    </row>
    <row r="75" spans="1:8" x14ac:dyDescent="0.35">
      <c r="A75" s="1" t="s">
        <v>2</v>
      </c>
      <c r="B75" s="1" t="s">
        <v>75</v>
      </c>
      <c r="C75" s="1" t="s">
        <v>77</v>
      </c>
      <c r="D75" s="1">
        <v>2456</v>
      </c>
      <c r="E75" t="str" cm="1">
        <f t="array" ref="E75">QuitarTildes(A75)</f>
        <v>Azuay</v>
      </c>
      <c r="F75" t="str" cm="1">
        <f t="array" ref="F75">QuitarTildes(B75)</f>
        <v>Oña</v>
      </c>
      <c r="G75" t="str" cm="1">
        <f t="array" ref="G75">QuitarTildes(C75)</f>
        <v>San Felipe de Oña</v>
      </c>
      <c r="H75" s="2" t="str" cm="1">
        <f t="array" ref="H75">QuitarTildes(D75)</f>
        <v>2456</v>
      </c>
    </row>
    <row r="76" spans="1:8" x14ac:dyDescent="0.35">
      <c r="A76" s="1" t="s">
        <v>2</v>
      </c>
      <c r="B76" s="1" t="s">
        <v>75</v>
      </c>
      <c r="C76" s="1" t="s">
        <v>78</v>
      </c>
      <c r="D76" s="1">
        <v>966</v>
      </c>
      <c r="E76" t="str" cm="1">
        <f t="array" ref="E76">QuitarTildes(A76)</f>
        <v>Azuay</v>
      </c>
      <c r="F76" t="str" cm="1">
        <f t="array" ref="F76">QuitarTildes(B76)</f>
        <v>Oña</v>
      </c>
      <c r="G76" t="str" cm="1">
        <f t="array" ref="G76">QuitarTildes(C76)</f>
        <v>Susudel</v>
      </c>
      <c r="H76" s="2" t="str" cm="1">
        <f t="array" ref="H76">QuitarTildes(D76)</f>
        <v>966</v>
      </c>
    </row>
    <row r="77" spans="1:8" x14ac:dyDescent="0.35">
      <c r="A77" s="1" t="s">
        <v>2</v>
      </c>
      <c r="B77" s="1" t="s">
        <v>79</v>
      </c>
      <c r="C77" s="1" t="s">
        <v>80</v>
      </c>
      <c r="D77" s="1">
        <v>12197</v>
      </c>
      <c r="E77" t="str" cm="1">
        <f t="array" ref="E77">QuitarTildes(A77)</f>
        <v>Azuay</v>
      </c>
      <c r="F77" t="str" cm="1">
        <f t="array" ref="F77">QuitarTildes(B77)</f>
        <v>Chordeleg</v>
      </c>
      <c r="G77" t="str" cm="1">
        <f t="array" ref="G77">QuitarTildes(C77)</f>
        <v>Total Chordeleg</v>
      </c>
      <c r="H77" s="2" t="str" cm="1">
        <f t="array" ref="H77">QuitarTildes(D77)</f>
        <v>12197</v>
      </c>
    </row>
    <row r="78" spans="1:8" x14ac:dyDescent="0.35">
      <c r="A78" s="1" t="s">
        <v>2</v>
      </c>
      <c r="B78" s="1" t="s">
        <v>79</v>
      </c>
      <c r="C78" s="1" t="s">
        <v>79</v>
      </c>
      <c r="D78" s="1">
        <v>6907</v>
      </c>
      <c r="E78" t="str" cm="1">
        <f t="array" ref="E78">QuitarTildes(A78)</f>
        <v>Azuay</v>
      </c>
      <c r="F78" t="str" cm="1">
        <f t="array" ref="F78">QuitarTildes(B78)</f>
        <v>Chordeleg</v>
      </c>
      <c r="G78" t="str" cm="1">
        <f t="array" ref="G78">QuitarTildes(C78)</f>
        <v>Chordeleg</v>
      </c>
      <c r="H78" s="2" t="str" cm="1">
        <f t="array" ref="H78">QuitarTildes(D78)</f>
        <v>6907</v>
      </c>
    </row>
    <row r="79" spans="1:8" x14ac:dyDescent="0.35">
      <c r="A79" s="1" t="s">
        <v>2</v>
      </c>
      <c r="B79" s="1" t="s">
        <v>79</v>
      </c>
      <c r="C79" s="1" t="s">
        <v>81</v>
      </c>
      <c r="D79" s="1">
        <v>1158</v>
      </c>
      <c r="E79" t="str" cm="1">
        <f t="array" ref="E79">QuitarTildes(A79)</f>
        <v>Azuay</v>
      </c>
      <c r="F79" t="str" cm="1">
        <f t="array" ref="F79">QuitarTildes(B79)</f>
        <v>Chordeleg</v>
      </c>
      <c r="G79" t="str" cm="1">
        <f t="array" ref="G79">QuitarTildes(C79)</f>
        <v>Principal</v>
      </c>
      <c r="H79" s="2" t="str" cm="1">
        <f t="array" ref="H79">QuitarTildes(D79)</f>
        <v>1158</v>
      </c>
    </row>
    <row r="80" spans="1:8" x14ac:dyDescent="0.35">
      <c r="A80" s="1" t="s">
        <v>2</v>
      </c>
      <c r="B80" s="1" t="s">
        <v>79</v>
      </c>
      <c r="C80" s="1" t="s">
        <v>82</v>
      </c>
      <c r="D80" s="1">
        <v>1875</v>
      </c>
      <c r="E80" t="str" cm="1">
        <f t="array" ref="E80">QuitarTildes(A80)</f>
        <v>Azuay</v>
      </c>
      <c r="F80" t="str" cm="1">
        <f t="array" ref="F80">QuitarTildes(B80)</f>
        <v>Chordeleg</v>
      </c>
      <c r="G80" t="str" cm="1">
        <f t="array" ref="G80">QuitarTildes(C80)</f>
        <v>La Union</v>
      </c>
      <c r="H80" s="2" t="str" cm="1">
        <f t="array" ref="H80">QuitarTildes(D80)</f>
        <v>1875</v>
      </c>
    </row>
    <row r="81" spans="1:8" x14ac:dyDescent="0.35">
      <c r="A81" s="1" t="s">
        <v>2</v>
      </c>
      <c r="B81" s="1" t="s">
        <v>79</v>
      </c>
      <c r="C81" s="1" t="s">
        <v>83</v>
      </c>
      <c r="D81" s="1">
        <v>1237</v>
      </c>
      <c r="E81" t="str" cm="1">
        <f t="array" ref="E81">QuitarTildes(A81)</f>
        <v>Azuay</v>
      </c>
      <c r="F81" t="str" cm="1">
        <f t="array" ref="F81">QuitarTildes(B81)</f>
        <v>Chordeleg</v>
      </c>
      <c r="G81" t="str" cm="1">
        <f t="array" ref="G81">QuitarTildes(C81)</f>
        <v>Luis Galarza Orellana</v>
      </c>
      <c r="H81" s="2" t="str" cm="1">
        <f t="array" ref="H81">QuitarTildes(D81)</f>
        <v>1237</v>
      </c>
    </row>
    <row r="82" spans="1:8" x14ac:dyDescent="0.35">
      <c r="A82" s="1" t="s">
        <v>2</v>
      </c>
      <c r="B82" s="1" t="s">
        <v>79</v>
      </c>
      <c r="C82" s="1" t="s">
        <v>84</v>
      </c>
      <c r="D82" s="1">
        <v>1020</v>
      </c>
      <c r="E82" t="str" cm="1">
        <f t="array" ref="E82">QuitarTildes(A82)</f>
        <v>Azuay</v>
      </c>
      <c r="F82" t="str" cm="1">
        <f t="array" ref="F82">QuitarTildes(B82)</f>
        <v>Chordeleg</v>
      </c>
      <c r="G82" t="str" cm="1">
        <f t="array" ref="G82">QuitarTildes(C82)</f>
        <v>San Martin de Puzhio</v>
      </c>
      <c r="H82" s="2" t="str" cm="1">
        <f t="array" ref="H82">QuitarTildes(D82)</f>
        <v>1020</v>
      </c>
    </row>
    <row r="83" spans="1:8" x14ac:dyDescent="0.35">
      <c r="A83" s="1" t="s">
        <v>2</v>
      </c>
      <c r="B83" s="1" t="s">
        <v>85</v>
      </c>
      <c r="C83" s="1" t="s">
        <v>86</v>
      </c>
      <c r="D83" s="1">
        <v>2776</v>
      </c>
      <c r="E83" t="str" cm="1">
        <f t="array" ref="E83">QuitarTildes(A83)</f>
        <v>Azuay</v>
      </c>
      <c r="F83" t="str" cm="1">
        <f t="array" ref="F83">QuitarTildes(B83)</f>
        <v>El Pan</v>
      </c>
      <c r="G83" t="str" cm="1">
        <f t="array" ref="G83">QuitarTildes(C83)</f>
        <v>Total El Pan</v>
      </c>
      <c r="H83" s="2" t="str" cm="1">
        <f t="array" ref="H83">QuitarTildes(D83)</f>
        <v>2776</v>
      </c>
    </row>
    <row r="84" spans="1:8" x14ac:dyDescent="0.35">
      <c r="A84" s="1" t="s">
        <v>2</v>
      </c>
      <c r="B84" s="1" t="s">
        <v>85</v>
      </c>
      <c r="C84" s="1" t="s">
        <v>85</v>
      </c>
      <c r="D84" s="1">
        <v>1085</v>
      </c>
      <c r="E84" t="str" cm="1">
        <f t="array" ref="E84">QuitarTildes(A84)</f>
        <v>Azuay</v>
      </c>
      <c r="F84" t="str" cm="1">
        <f t="array" ref="F84">QuitarTildes(B84)</f>
        <v>El Pan</v>
      </c>
      <c r="G84" t="str" cm="1">
        <f t="array" ref="G84">QuitarTildes(C84)</f>
        <v>El Pan</v>
      </c>
      <c r="H84" s="2" t="str" cm="1">
        <f t="array" ref="H84">QuitarTildes(D84)</f>
        <v>1085</v>
      </c>
    </row>
    <row r="85" spans="1:8" x14ac:dyDescent="0.35">
      <c r="A85" s="1" t="s">
        <v>2</v>
      </c>
      <c r="B85" s="1" t="s">
        <v>85</v>
      </c>
      <c r="C85" s="1" t="s">
        <v>87</v>
      </c>
      <c r="D85" s="1">
        <v>1691</v>
      </c>
      <c r="E85" t="str" cm="1">
        <f t="array" ref="E85">QuitarTildes(A85)</f>
        <v>Azuay</v>
      </c>
      <c r="F85" t="str" cm="1">
        <f t="array" ref="F85">QuitarTildes(B85)</f>
        <v>El Pan</v>
      </c>
      <c r="G85" t="str" cm="1">
        <f t="array" ref="G85">QuitarTildes(C85)</f>
        <v>San Vicente</v>
      </c>
      <c r="H85" s="2" t="str" cm="1">
        <f t="array" ref="H85">QuitarTildes(D85)</f>
        <v>1691</v>
      </c>
    </row>
    <row r="86" spans="1:8" x14ac:dyDescent="0.35">
      <c r="A86" s="1" t="s">
        <v>2</v>
      </c>
      <c r="B86" s="1" t="s">
        <v>88</v>
      </c>
      <c r="C86" s="1" t="s">
        <v>89</v>
      </c>
      <c r="D86" s="1">
        <v>4613</v>
      </c>
      <c r="E86" t="str" cm="1">
        <f t="array" ref="E86">QuitarTildes(A86)</f>
        <v>Azuay</v>
      </c>
      <c r="F86" t="str" cm="1">
        <f t="array" ref="F86">QuitarTildes(B86)</f>
        <v>Sevilla de Oro</v>
      </c>
      <c r="G86" t="str" cm="1">
        <f t="array" ref="G86">QuitarTildes(C86)</f>
        <v>Total Sevilla de Oro</v>
      </c>
      <c r="H86" s="2" t="str" cm="1">
        <f t="array" ref="H86">QuitarTildes(D86)</f>
        <v>4613</v>
      </c>
    </row>
    <row r="87" spans="1:8" x14ac:dyDescent="0.35">
      <c r="A87" s="1" t="s">
        <v>2</v>
      </c>
      <c r="B87" s="1" t="s">
        <v>88</v>
      </c>
      <c r="C87" s="1" t="s">
        <v>88</v>
      </c>
      <c r="D87" s="1">
        <v>2027</v>
      </c>
      <c r="E87" t="str" cm="1">
        <f t="array" ref="E87">QuitarTildes(A87)</f>
        <v>Azuay</v>
      </c>
      <c r="F87" t="str" cm="1">
        <f t="array" ref="F87">QuitarTildes(B87)</f>
        <v>Sevilla de Oro</v>
      </c>
      <c r="G87" t="str" cm="1">
        <f t="array" ref="G87">QuitarTildes(C87)</f>
        <v>Sevilla de Oro</v>
      </c>
      <c r="H87" s="2" t="str" cm="1">
        <f t="array" ref="H87">QuitarTildes(D87)</f>
        <v>2027</v>
      </c>
    </row>
    <row r="88" spans="1:8" x14ac:dyDescent="0.35">
      <c r="A88" s="1" t="s">
        <v>2</v>
      </c>
      <c r="B88" s="1" t="s">
        <v>88</v>
      </c>
      <c r="C88" s="1" t="s">
        <v>90</v>
      </c>
      <c r="D88" s="1">
        <v>896</v>
      </c>
      <c r="E88" t="str" cm="1">
        <f t="array" ref="E88">QuitarTildes(A88)</f>
        <v>Azuay</v>
      </c>
      <c r="F88" t="str" cm="1">
        <f t="array" ref="F88">QuitarTildes(B88)</f>
        <v>Sevilla de Oro</v>
      </c>
      <c r="G88" t="str" cm="1">
        <f t="array" ref="G88">QuitarTildes(C88)</f>
        <v>Amaluza</v>
      </c>
      <c r="H88" s="2" t="str" cm="1">
        <f t="array" ref="H88">QuitarTildes(D88)</f>
        <v>896</v>
      </c>
    </row>
    <row r="89" spans="1:8" x14ac:dyDescent="0.35">
      <c r="A89" s="1" t="s">
        <v>2</v>
      </c>
      <c r="B89" s="1" t="s">
        <v>88</v>
      </c>
      <c r="C89" s="1" t="s">
        <v>91</v>
      </c>
      <c r="D89" s="1">
        <v>1690</v>
      </c>
      <c r="E89" t="str" cm="1">
        <f t="array" ref="E89">QuitarTildes(A89)</f>
        <v>Azuay</v>
      </c>
      <c r="F89" t="str" cm="1">
        <f t="array" ref="F89">QuitarTildes(B89)</f>
        <v>Sevilla de Oro</v>
      </c>
      <c r="G89" t="str" cm="1">
        <f t="array" ref="G89">QuitarTildes(C89)</f>
        <v>Palmas</v>
      </c>
      <c r="H89" s="2" t="str" cm="1">
        <f t="array" ref="H89">QuitarTildes(D89)</f>
        <v>1690</v>
      </c>
    </row>
    <row r="90" spans="1:8" x14ac:dyDescent="0.35">
      <c r="A90" s="1" t="s">
        <v>2</v>
      </c>
      <c r="B90" s="1" t="s">
        <v>92</v>
      </c>
      <c r="C90" s="1" t="s">
        <v>93</v>
      </c>
      <c r="D90" s="1">
        <v>3586</v>
      </c>
      <c r="E90" t="str" cm="1">
        <f t="array" ref="E90">QuitarTildes(A90)</f>
        <v>Azuay</v>
      </c>
      <c r="F90" t="str" cm="1">
        <f t="array" ref="F90">QuitarTildes(B90)</f>
        <v>Guachapala</v>
      </c>
      <c r="G90" t="str" cm="1">
        <f t="array" ref="G90">QuitarTildes(C90)</f>
        <v>Total Guachapala</v>
      </c>
      <c r="H90" s="2" t="str" cm="1">
        <f t="array" ref="H90">QuitarTildes(D90)</f>
        <v>3586</v>
      </c>
    </row>
    <row r="91" spans="1:8" x14ac:dyDescent="0.35">
      <c r="A91" s="1" t="s">
        <v>2</v>
      </c>
      <c r="B91" s="1" t="s">
        <v>92</v>
      </c>
      <c r="C91" s="1" t="s">
        <v>92</v>
      </c>
      <c r="D91" s="1">
        <v>3586</v>
      </c>
      <c r="E91" t="str" cm="1">
        <f t="array" ref="E91">QuitarTildes(A91)</f>
        <v>Azuay</v>
      </c>
      <c r="F91" t="str" cm="1">
        <f t="array" ref="F91">QuitarTildes(B91)</f>
        <v>Guachapala</v>
      </c>
      <c r="G91" t="str" cm="1">
        <f t="array" ref="G91">QuitarTildes(C91)</f>
        <v>Guachapala</v>
      </c>
      <c r="H91" s="2" t="str" cm="1">
        <f t="array" ref="H91">QuitarTildes(D91)</f>
        <v>3586</v>
      </c>
    </row>
    <row r="92" spans="1:8" x14ac:dyDescent="0.35">
      <c r="A92" s="1" t="s">
        <v>2</v>
      </c>
      <c r="B92" s="1" t="s">
        <v>94</v>
      </c>
      <c r="C92" s="1" t="s">
        <v>95</v>
      </c>
      <c r="D92" s="1">
        <v>22810</v>
      </c>
      <c r="E92" t="str" cm="1">
        <f t="array" ref="E92">QuitarTildes(A92)</f>
        <v>Azuay</v>
      </c>
      <c r="F92" t="str" cm="1">
        <f t="array" ref="F92">QuitarTildes(B92)</f>
        <v>Camilo Ponce Enriquez</v>
      </c>
      <c r="G92" t="str" cm="1">
        <f t="array" ref="G92">QuitarTildes(C92)</f>
        <v>Total Camilo Ponce Enriquez</v>
      </c>
      <c r="H92" s="2" t="str" cm="1">
        <f t="array" ref="H92">QuitarTildes(D92)</f>
        <v>22810</v>
      </c>
    </row>
    <row r="93" spans="1:8" x14ac:dyDescent="0.35">
      <c r="A93" s="1" t="s">
        <v>2</v>
      </c>
      <c r="B93" s="1" t="s">
        <v>94</v>
      </c>
      <c r="C93" s="1" t="s">
        <v>94</v>
      </c>
      <c r="D93" s="1">
        <v>22810</v>
      </c>
      <c r="E93" t="str" cm="1">
        <f t="array" ref="E93">QuitarTildes(A93)</f>
        <v>Azuay</v>
      </c>
      <c r="F93" t="str" cm="1">
        <f t="array" ref="F93">QuitarTildes(B93)</f>
        <v>Camilo Ponce Enriquez</v>
      </c>
      <c r="G93" t="str" cm="1">
        <f t="array" ref="G93">QuitarTildes(C93)</f>
        <v>Camilo Ponce Enriquez</v>
      </c>
      <c r="H93" s="2" t="str" cm="1">
        <f t="array" ref="H93">QuitarTildes(D93)</f>
        <v>22810</v>
      </c>
    </row>
    <row r="94" spans="1:8" x14ac:dyDescent="0.35">
      <c r="A94" s="1" t="s">
        <v>96</v>
      </c>
      <c r="B94" s="1" t="s">
        <v>97</v>
      </c>
      <c r="C94" s="1" t="s">
        <v>97</v>
      </c>
      <c r="D94" s="1">
        <v>199078</v>
      </c>
      <c r="E94" t="str" cm="1">
        <f t="array" ref="E94">QuitarTildes(A94)</f>
        <v>Bolivar</v>
      </c>
      <c r="F94" t="str" cm="1">
        <f t="array" ref="F94">QuitarTildes(B94)</f>
        <v>Total Bolivar</v>
      </c>
      <c r="G94" t="str" cm="1">
        <f t="array" ref="G94">QuitarTildes(C94)</f>
        <v>Total Bolivar</v>
      </c>
      <c r="H94" s="2" t="str" cm="1">
        <f t="array" ref="H94">QuitarTildes(D94)</f>
        <v>199078</v>
      </c>
    </row>
    <row r="95" spans="1:8" x14ac:dyDescent="0.35">
      <c r="A95" s="1" t="s">
        <v>96</v>
      </c>
      <c r="B95" s="1" t="s">
        <v>98</v>
      </c>
      <c r="C95" s="1" t="s">
        <v>99</v>
      </c>
      <c r="D95" s="1">
        <v>98130</v>
      </c>
      <c r="E95" t="str" cm="1">
        <f t="array" ref="E95">QuitarTildes(A95)</f>
        <v>Bolivar</v>
      </c>
      <c r="F95" t="str" cm="1">
        <f t="array" ref="F95">QuitarTildes(B95)</f>
        <v>Guaranda</v>
      </c>
      <c r="G95" t="str" cm="1">
        <f t="array" ref="G95">QuitarTildes(C95)</f>
        <v>Total Guaranda</v>
      </c>
      <c r="H95" s="2" t="str" cm="1">
        <f t="array" ref="H95">QuitarTildes(D95)</f>
        <v>98130</v>
      </c>
    </row>
    <row r="96" spans="1:8" x14ac:dyDescent="0.35">
      <c r="A96" s="1" t="s">
        <v>96</v>
      </c>
      <c r="B96" s="1" t="s">
        <v>98</v>
      </c>
      <c r="C96" s="1" t="s">
        <v>98</v>
      </c>
      <c r="D96" s="1">
        <v>62611</v>
      </c>
      <c r="E96" t="str" cm="1">
        <f t="array" ref="E96">QuitarTildes(A96)</f>
        <v>Bolivar</v>
      </c>
      <c r="F96" t="str" cm="1">
        <f t="array" ref="F96">QuitarTildes(B96)</f>
        <v>Guaranda</v>
      </c>
      <c r="G96" t="str" cm="1">
        <f t="array" ref="G96">QuitarTildes(C96)</f>
        <v>Guaranda</v>
      </c>
      <c r="H96" s="2" t="str" cm="1">
        <f t="array" ref="H96">QuitarTildes(D96)</f>
        <v>62611</v>
      </c>
    </row>
    <row r="97" spans="1:8" x14ac:dyDescent="0.35">
      <c r="A97" s="1" t="s">
        <v>96</v>
      </c>
      <c r="B97" s="1" t="s">
        <v>98</v>
      </c>
      <c r="C97" s="1" t="s">
        <v>100</v>
      </c>
      <c r="D97" s="1">
        <v>1859</v>
      </c>
      <c r="E97" t="str" cm="1">
        <f t="array" ref="E97">QuitarTildes(A97)</f>
        <v>Bolivar</v>
      </c>
      <c r="F97" t="str" cm="1">
        <f t="array" ref="F97">QuitarTildes(B97)</f>
        <v>Guaranda</v>
      </c>
      <c r="G97" t="str" cm="1">
        <f t="array" ref="G97">QuitarTildes(C97)</f>
        <v>Facundo Vela</v>
      </c>
      <c r="H97" s="2" t="str" cm="1">
        <f t="array" ref="H97">QuitarTildes(D97)</f>
        <v>1859</v>
      </c>
    </row>
    <row r="98" spans="1:8" x14ac:dyDescent="0.35">
      <c r="A98" s="1" t="s">
        <v>96</v>
      </c>
      <c r="B98" s="1" t="s">
        <v>98</v>
      </c>
      <c r="C98" s="1" t="s">
        <v>101</v>
      </c>
      <c r="D98" s="1">
        <v>2527</v>
      </c>
      <c r="E98" t="str" cm="1">
        <f t="array" ref="E98">QuitarTildes(A98)</f>
        <v>Bolivar</v>
      </c>
      <c r="F98" t="str" cm="1">
        <f t="array" ref="F98">QuitarTildes(B98)</f>
        <v>Guaranda</v>
      </c>
      <c r="G98" t="str" cm="1">
        <f t="array" ref="G98">QuitarTildes(C98)</f>
        <v>Julio E. Moreno</v>
      </c>
      <c r="H98" s="2" t="str" cm="1">
        <f t="array" ref="H98">QuitarTildes(D98)</f>
        <v>2527</v>
      </c>
    </row>
    <row r="99" spans="1:8" x14ac:dyDescent="0.35">
      <c r="A99" s="1" t="s">
        <v>96</v>
      </c>
      <c r="B99" s="1" t="s">
        <v>98</v>
      </c>
      <c r="C99" s="1" t="s">
        <v>102</v>
      </c>
      <c r="D99" s="1">
        <v>5880</v>
      </c>
      <c r="E99" t="str" cm="1">
        <f t="array" ref="E99">QuitarTildes(A99)</f>
        <v>Bolivar</v>
      </c>
      <c r="F99" t="str" cm="1">
        <f t="array" ref="F99">QuitarTildes(B99)</f>
        <v>Guaranda</v>
      </c>
      <c r="G99" t="str" cm="1">
        <f t="array" ref="G99">QuitarTildes(C99)</f>
        <v>Salinas</v>
      </c>
      <c r="H99" s="2" t="str" cm="1">
        <f t="array" ref="H99">QuitarTildes(D99)</f>
        <v>5880</v>
      </c>
    </row>
    <row r="100" spans="1:8" x14ac:dyDescent="0.35">
      <c r="A100" s="1" t="s">
        <v>96</v>
      </c>
      <c r="B100" s="1" t="s">
        <v>98</v>
      </c>
      <c r="C100" s="1" t="s">
        <v>103</v>
      </c>
      <c r="D100" s="1">
        <v>1770</v>
      </c>
      <c r="E100" t="str" cm="1">
        <f t="array" ref="E100">QuitarTildes(A100)</f>
        <v>Bolivar</v>
      </c>
      <c r="F100" t="str" cm="1">
        <f t="array" ref="F100">QuitarTildes(B100)</f>
        <v>Guaranda</v>
      </c>
      <c r="G100" t="str" cm="1">
        <f t="array" ref="G100">QuitarTildes(C100)</f>
        <v>San Lorenzo</v>
      </c>
      <c r="H100" s="2" t="str" cm="1">
        <f t="array" ref="H100">QuitarTildes(D100)</f>
        <v>1770</v>
      </c>
    </row>
    <row r="101" spans="1:8" x14ac:dyDescent="0.35">
      <c r="A101" s="1" t="s">
        <v>96</v>
      </c>
      <c r="B101" s="1" t="s">
        <v>98</v>
      </c>
      <c r="C101" s="1" t="s">
        <v>104</v>
      </c>
      <c r="D101" s="1">
        <v>4288</v>
      </c>
      <c r="E101" t="str" cm="1">
        <f t="array" ref="E101">QuitarTildes(A101)</f>
        <v>Bolivar</v>
      </c>
      <c r="F101" t="str" cm="1">
        <f t="array" ref="F101">QuitarTildes(B101)</f>
        <v>Guaranda</v>
      </c>
      <c r="G101" t="str" cm="1">
        <f t="array" ref="G101">QuitarTildes(C101)</f>
        <v>San Simon</v>
      </c>
      <c r="H101" s="2" t="str" cm="1">
        <f t="array" ref="H101">QuitarTildes(D101)</f>
        <v>4288</v>
      </c>
    </row>
    <row r="102" spans="1:8" x14ac:dyDescent="0.35">
      <c r="A102" s="1" t="s">
        <v>96</v>
      </c>
      <c r="B102" s="1" t="s">
        <v>98</v>
      </c>
      <c r="C102" s="1" t="s">
        <v>105</v>
      </c>
      <c r="D102" s="1">
        <v>1896</v>
      </c>
      <c r="E102" t="str" cm="1">
        <f t="array" ref="E102">QuitarTildes(A102)</f>
        <v>Bolivar</v>
      </c>
      <c r="F102" t="str" cm="1">
        <f t="array" ref="F102">QuitarTildes(B102)</f>
        <v>Guaranda</v>
      </c>
      <c r="G102" t="str" cm="1">
        <f t="array" ref="G102">QuitarTildes(C102)</f>
        <v>Santa Fe</v>
      </c>
      <c r="H102" s="2" t="str" cm="1">
        <f t="array" ref="H102">QuitarTildes(D102)</f>
        <v>1896</v>
      </c>
    </row>
    <row r="103" spans="1:8" x14ac:dyDescent="0.35">
      <c r="A103" s="1" t="s">
        <v>96</v>
      </c>
      <c r="B103" s="1" t="s">
        <v>98</v>
      </c>
      <c r="C103" s="1" t="s">
        <v>106</v>
      </c>
      <c r="D103" s="1">
        <v>9412</v>
      </c>
      <c r="E103" t="str" cm="1">
        <f t="array" ref="E103">QuitarTildes(A103)</f>
        <v>Bolivar</v>
      </c>
      <c r="F103" t="str" cm="1">
        <f t="array" ref="F103">QuitarTildes(B103)</f>
        <v>Guaranda</v>
      </c>
      <c r="G103" t="str" cm="1">
        <f t="array" ref="G103">QuitarTildes(C103)</f>
        <v>Simiatug</v>
      </c>
      <c r="H103" s="2" t="str" cm="1">
        <f t="array" ref="H103">QuitarTildes(D103)</f>
        <v>9412</v>
      </c>
    </row>
    <row r="104" spans="1:8" x14ac:dyDescent="0.35">
      <c r="A104" s="1" t="s">
        <v>96</v>
      </c>
      <c r="B104" s="1" t="s">
        <v>98</v>
      </c>
      <c r="C104" s="1" t="s">
        <v>107</v>
      </c>
      <c r="D104" s="1">
        <v>7887</v>
      </c>
      <c r="E104" t="str" cm="1">
        <f t="array" ref="E104">QuitarTildes(A104)</f>
        <v>Bolivar</v>
      </c>
      <c r="F104" t="str" cm="1">
        <f t="array" ref="F104">QuitarTildes(B104)</f>
        <v>Guaranda</v>
      </c>
      <c r="G104" t="str" cm="1">
        <f t="array" ref="G104">QuitarTildes(C104)</f>
        <v>San Luis de Pambil</v>
      </c>
      <c r="H104" s="2" t="str" cm="1">
        <f t="array" ref="H104">QuitarTildes(D104)</f>
        <v>7887</v>
      </c>
    </row>
    <row r="105" spans="1:8" x14ac:dyDescent="0.35">
      <c r="A105" s="1" t="s">
        <v>96</v>
      </c>
      <c r="B105" s="1" t="s">
        <v>108</v>
      </c>
      <c r="C105" s="1" t="s">
        <v>109</v>
      </c>
      <c r="D105" s="1">
        <v>19802</v>
      </c>
      <c r="E105" t="str" cm="1">
        <f t="array" ref="E105">QuitarTildes(A105)</f>
        <v>Bolivar</v>
      </c>
      <c r="F105" t="str" cm="1">
        <f t="array" ref="F105">QuitarTildes(B105)</f>
        <v>Chillanes</v>
      </c>
      <c r="G105" t="str" cm="1">
        <f t="array" ref="G105">QuitarTildes(C105)</f>
        <v>Total Chillanes</v>
      </c>
      <c r="H105" s="2" t="str" cm="1">
        <f t="array" ref="H105">QuitarTildes(D105)</f>
        <v>19802</v>
      </c>
    </row>
    <row r="106" spans="1:8" x14ac:dyDescent="0.35">
      <c r="A106" s="1" t="s">
        <v>96</v>
      </c>
      <c r="B106" s="1" t="s">
        <v>108</v>
      </c>
      <c r="C106" s="1" t="s">
        <v>108</v>
      </c>
      <c r="D106" s="1">
        <v>13855</v>
      </c>
      <c r="E106" t="str" cm="1">
        <f t="array" ref="E106">QuitarTildes(A106)</f>
        <v>Bolivar</v>
      </c>
      <c r="F106" t="str" cm="1">
        <f t="array" ref="F106">QuitarTildes(B106)</f>
        <v>Chillanes</v>
      </c>
      <c r="G106" t="str" cm="1">
        <f t="array" ref="G106">QuitarTildes(C106)</f>
        <v>Chillanes</v>
      </c>
      <c r="H106" s="2" t="str" cm="1">
        <f t="array" ref="H106">QuitarTildes(D106)</f>
        <v>13855</v>
      </c>
    </row>
    <row r="107" spans="1:8" x14ac:dyDescent="0.35">
      <c r="A107" s="1" t="s">
        <v>96</v>
      </c>
      <c r="B107" s="1" t="s">
        <v>108</v>
      </c>
      <c r="C107" s="1" t="s">
        <v>110</v>
      </c>
      <c r="D107" s="1">
        <v>5947</v>
      </c>
      <c r="E107" t="str" cm="1">
        <f t="array" ref="E107">QuitarTildes(A107)</f>
        <v>Bolivar</v>
      </c>
      <c r="F107" t="str" cm="1">
        <f t="array" ref="F107">QuitarTildes(B107)</f>
        <v>Chillanes</v>
      </c>
      <c r="G107" t="str" cm="1">
        <f t="array" ref="G107">QuitarTildes(C107)</f>
        <v>San Jose del Tambo</v>
      </c>
      <c r="H107" s="2" t="str" cm="1">
        <f t="array" ref="H107">QuitarTildes(D107)</f>
        <v>5947</v>
      </c>
    </row>
    <row r="108" spans="1:8" x14ac:dyDescent="0.35">
      <c r="A108" s="1" t="s">
        <v>96</v>
      </c>
      <c r="B108" s="1" t="s">
        <v>111</v>
      </c>
      <c r="C108" s="1" t="s">
        <v>112</v>
      </c>
      <c r="D108" s="1">
        <v>15524</v>
      </c>
      <c r="E108" t="str" cm="1">
        <f t="array" ref="E108">QuitarTildes(A108)</f>
        <v>Bolivar</v>
      </c>
      <c r="F108" t="str" cm="1">
        <f t="array" ref="F108">QuitarTildes(B108)</f>
        <v>Chimbo</v>
      </c>
      <c r="G108" t="str" cm="1">
        <f t="array" ref="G108">QuitarTildes(C108)</f>
        <v>Total Chimbo</v>
      </c>
      <c r="H108" s="2" t="str" cm="1">
        <f t="array" ref="H108">QuitarTildes(D108)</f>
        <v>15524</v>
      </c>
    </row>
    <row r="109" spans="1:8" x14ac:dyDescent="0.35">
      <c r="A109" s="1" t="s">
        <v>96</v>
      </c>
      <c r="B109" s="1" t="s">
        <v>111</v>
      </c>
      <c r="C109" s="1" t="s">
        <v>113</v>
      </c>
      <c r="D109" s="1">
        <v>6020</v>
      </c>
      <c r="E109" t="str" cm="1">
        <f t="array" ref="E109">QuitarTildes(A109)</f>
        <v>Bolivar</v>
      </c>
      <c r="F109" t="str" cm="1">
        <f t="array" ref="F109">QuitarTildes(B109)</f>
        <v>Chimbo</v>
      </c>
      <c r="G109" t="str" cm="1">
        <f t="array" ref="G109">QuitarTildes(C109)</f>
        <v>San Jose de Chimbo</v>
      </c>
      <c r="H109" s="2" t="str" cm="1">
        <f t="array" ref="H109">QuitarTildes(D109)</f>
        <v>6020</v>
      </c>
    </row>
    <row r="110" spans="1:8" x14ac:dyDescent="0.35">
      <c r="A110" s="1" t="s">
        <v>96</v>
      </c>
      <c r="B110" s="1" t="s">
        <v>111</v>
      </c>
      <c r="C110" s="1" t="s">
        <v>114</v>
      </c>
      <c r="D110" s="1">
        <v>2745</v>
      </c>
      <c r="E110" t="str" cm="1">
        <f t="array" ref="E110">QuitarTildes(A110)</f>
        <v>Bolivar</v>
      </c>
      <c r="F110" t="str" cm="1">
        <f t="array" ref="F110">QuitarTildes(B110)</f>
        <v>Chimbo</v>
      </c>
      <c r="G110" t="str" cm="1">
        <f t="array" ref="G110">QuitarTildes(C110)</f>
        <v>Asuncion</v>
      </c>
      <c r="H110" s="2" t="str" cm="1">
        <f t="array" ref="H110">QuitarTildes(D110)</f>
        <v>2745</v>
      </c>
    </row>
    <row r="111" spans="1:8" x14ac:dyDescent="0.35">
      <c r="A111" s="1" t="s">
        <v>96</v>
      </c>
      <c r="B111" s="1" t="s">
        <v>111</v>
      </c>
      <c r="C111" s="1" t="s">
        <v>115</v>
      </c>
      <c r="D111" s="1">
        <v>2552</v>
      </c>
      <c r="E111" t="str" cm="1">
        <f t="array" ref="E111">QuitarTildes(A111)</f>
        <v>Bolivar</v>
      </c>
      <c r="F111" t="str" cm="1">
        <f t="array" ref="F111">QuitarTildes(B111)</f>
        <v>Chimbo</v>
      </c>
      <c r="G111" t="str" cm="1">
        <f t="array" ref="G111">QuitarTildes(C111)</f>
        <v>La Magdalena</v>
      </c>
      <c r="H111" s="2" t="str" cm="1">
        <f t="array" ref="H111">QuitarTildes(D111)</f>
        <v>2552</v>
      </c>
    </row>
    <row r="112" spans="1:8" x14ac:dyDescent="0.35">
      <c r="A112" s="1" t="s">
        <v>96</v>
      </c>
      <c r="B112" s="1" t="s">
        <v>111</v>
      </c>
      <c r="C112" s="1" t="s">
        <v>116</v>
      </c>
      <c r="D112" s="1">
        <v>1176</v>
      </c>
      <c r="E112" t="str" cm="1">
        <f t="array" ref="E112">QuitarTildes(A112)</f>
        <v>Bolivar</v>
      </c>
      <c r="F112" t="str" cm="1">
        <f t="array" ref="F112">QuitarTildes(B112)</f>
        <v>Chimbo</v>
      </c>
      <c r="G112" t="str" cm="1">
        <f t="array" ref="G112">QuitarTildes(C112)</f>
        <v>San Sebastian</v>
      </c>
      <c r="H112" s="2" t="str" cm="1">
        <f t="array" ref="H112">QuitarTildes(D112)</f>
        <v>1176</v>
      </c>
    </row>
    <row r="113" spans="1:8" x14ac:dyDescent="0.35">
      <c r="A113" s="1" t="s">
        <v>96</v>
      </c>
      <c r="B113" s="1" t="s">
        <v>111</v>
      </c>
      <c r="C113" s="1" t="s">
        <v>117</v>
      </c>
      <c r="D113" s="1">
        <v>3031</v>
      </c>
      <c r="E113" t="str" cm="1">
        <f t="array" ref="E113">QuitarTildes(A113)</f>
        <v>Bolivar</v>
      </c>
      <c r="F113" t="str" cm="1">
        <f t="array" ref="F113">QuitarTildes(B113)</f>
        <v>Chimbo</v>
      </c>
      <c r="G113" t="str" cm="1">
        <f t="array" ref="G113">QuitarTildes(C113)</f>
        <v>Telimbela</v>
      </c>
      <c r="H113" s="2" t="str" cm="1">
        <f t="array" ref="H113">QuitarTildes(D113)</f>
        <v>3031</v>
      </c>
    </row>
    <row r="114" spans="1:8" x14ac:dyDescent="0.35">
      <c r="A114" s="1" t="s">
        <v>96</v>
      </c>
      <c r="B114" s="1" t="s">
        <v>118</v>
      </c>
      <c r="C114" s="1" t="s">
        <v>119</v>
      </c>
      <c r="D114" s="1">
        <v>14654</v>
      </c>
      <c r="E114" t="str" cm="1">
        <f t="array" ref="E114">QuitarTildes(A114)</f>
        <v>Bolivar</v>
      </c>
      <c r="F114" t="str" cm="1">
        <f t="array" ref="F114">QuitarTildes(B114)</f>
        <v>Echeandia</v>
      </c>
      <c r="G114" t="str" cm="1">
        <f t="array" ref="G114">QuitarTildes(C114)</f>
        <v>Total Echeandia</v>
      </c>
      <c r="H114" s="2" t="str" cm="1">
        <f t="array" ref="H114">QuitarTildes(D114)</f>
        <v>14654</v>
      </c>
    </row>
    <row r="115" spans="1:8" x14ac:dyDescent="0.35">
      <c r="A115" s="1" t="s">
        <v>96</v>
      </c>
      <c r="B115" s="1" t="s">
        <v>118</v>
      </c>
      <c r="C115" s="1" t="s">
        <v>118</v>
      </c>
      <c r="D115" s="1">
        <v>14654</v>
      </c>
      <c r="E115" t="str" cm="1">
        <f t="array" ref="E115">QuitarTildes(A115)</f>
        <v>Bolivar</v>
      </c>
      <c r="F115" t="str" cm="1">
        <f t="array" ref="F115">QuitarTildes(B115)</f>
        <v>Echeandia</v>
      </c>
      <c r="G115" t="str" cm="1">
        <f t="array" ref="G115">QuitarTildes(C115)</f>
        <v>Echeandia</v>
      </c>
      <c r="H115" s="2" t="str" cm="1">
        <f t="array" ref="H115">QuitarTildes(D115)</f>
        <v>14654</v>
      </c>
    </row>
    <row r="116" spans="1:8" x14ac:dyDescent="0.35">
      <c r="A116" s="1" t="s">
        <v>96</v>
      </c>
      <c r="B116" s="1" t="s">
        <v>120</v>
      </c>
      <c r="C116" s="1" t="s">
        <v>121</v>
      </c>
      <c r="D116" s="1">
        <v>28349</v>
      </c>
      <c r="E116" t="str" cm="1">
        <f t="array" ref="E116">QuitarTildes(A116)</f>
        <v>Bolivar</v>
      </c>
      <c r="F116" t="str" cm="1">
        <f t="array" ref="F116">QuitarTildes(B116)</f>
        <v>San Miguel</v>
      </c>
      <c r="G116" t="str" cm="1">
        <f t="array" ref="G116">QuitarTildes(C116)</f>
        <v>Total San Miguel</v>
      </c>
      <c r="H116" s="2" t="str" cm="1">
        <f t="array" ref="H116">QuitarTildes(D116)</f>
        <v>28349</v>
      </c>
    </row>
    <row r="117" spans="1:8" x14ac:dyDescent="0.35">
      <c r="A117" s="1" t="s">
        <v>96</v>
      </c>
      <c r="B117" s="1" t="s">
        <v>120</v>
      </c>
      <c r="C117" s="1" t="s">
        <v>120</v>
      </c>
      <c r="D117" s="1">
        <v>14040</v>
      </c>
      <c r="E117" t="str" cm="1">
        <f t="array" ref="E117">QuitarTildes(A117)</f>
        <v>Bolivar</v>
      </c>
      <c r="F117" t="str" cm="1">
        <f t="array" ref="F117">QuitarTildes(B117)</f>
        <v>San Miguel</v>
      </c>
      <c r="G117" t="str" cm="1">
        <f t="array" ref="G117">QuitarTildes(C117)</f>
        <v>San Miguel</v>
      </c>
      <c r="H117" s="2" t="str" cm="1">
        <f t="array" ref="H117">QuitarTildes(D117)</f>
        <v>14040</v>
      </c>
    </row>
    <row r="118" spans="1:8" x14ac:dyDescent="0.35">
      <c r="A118" s="1" t="s">
        <v>96</v>
      </c>
      <c r="B118" s="1" t="s">
        <v>120</v>
      </c>
      <c r="C118" s="1" t="s">
        <v>122</v>
      </c>
      <c r="D118" s="1">
        <v>2470</v>
      </c>
      <c r="E118" t="str" cm="1">
        <f t="array" ref="E118">QuitarTildes(A118)</f>
        <v>Bolivar</v>
      </c>
      <c r="F118" t="str" cm="1">
        <f t="array" ref="F118">QuitarTildes(B118)</f>
        <v>San Miguel</v>
      </c>
      <c r="G118" t="str" cm="1">
        <f t="array" ref="G118">QuitarTildes(C118)</f>
        <v>Balsapamba</v>
      </c>
      <c r="H118" s="2" t="str" cm="1">
        <f t="array" ref="H118">QuitarTildes(D118)</f>
        <v>2470</v>
      </c>
    </row>
    <row r="119" spans="1:8" x14ac:dyDescent="0.35">
      <c r="A119" s="1" t="s">
        <v>96</v>
      </c>
      <c r="B119" s="1" t="s">
        <v>120</v>
      </c>
      <c r="C119" s="1" t="s">
        <v>123</v>
      </c>
      <c r="D119" s="1">
        <v>2966</v>
      </c>
      <c r="E119" t="str" cm="1">
        <f t="array" ref="E119">QuitarTildes(A119)</f>
        <v>Bolivar</v>
      </c>
      <c r="F119" t="str" cm="1">
        <f t="array" ref="F119">QuitarTildes(B119)</f>
        <v>San Miguel</v>
      </c>
      <c r="G119" t="str" cm="1">
        <f t="array" ref="G119">QuitarTildes(C119)</f>
        <v>Bilovan</v>
      </c>
      <c r="H119" s="2" t="str" cm="1">
        <f t="array" ref="H119">QuitarTildes(D119)</f>
        <v>2966</v>
      </c>
    </row>
    <row r="120" spans="1:8" x14ac:dyDescent="0.35">
      <c r="A120" s="1" t="s">
        <v>96</v>
      </c>
      <c r="B120" s="1" t="s">
        <v>120</v>
      </c>
      <c r="C120" s="1" t="s">
        <v>124</v>
      </c>
      <c r="D120" s="1">
        <v>1005</v>
      </c>
      <c r="E120" t="str" cm="1">
        <f t="array" ref="E120">QuitarTildes(A120)</f>
        <v>Bolivar</v>
      </c>
      <c r="F120" t="str" cm="1">
        <f t="array" ref="F120">QuitarTildes(B120)</f>
        <v>San Miguel</v>
      </c>
      <c r="G120" t="str" cm="1">
        <f t="array" ref="G120">QuitarTildes(C120)</f>
        <v>Regulo de Mora</v>
      </c>
      <c r="H120" s="2" t="str" cm="1">
        <f t="array" ref="H120">QuitarTildes(D120)</f>
        <v>1005</v>
      </c>
    </row>
    <row r="121" spans="1:8" x14ac:dyDescent="0.35">
      <c r="A121" s="1" t="s">
        <v>96</v>
      </c>
      <c r="B121" s="1" t="s">
        <v>120</v>
      </c>
      <c r="C121" s="1" t="s">
        <v>125</v>
      </c>
      <c r="D121" s="1">
        <v>5180</v>
      </c>
      <c r="E121" t="str" cm="1">
        <f t="array" ref="E121">QuitarTildes(A121)</f>
        <v>Bolivar</v>
      </c>
      <c r="F121" t="str" cm="1">
        <f t="array" ref="F121">QuitarTildes(B121)</f>
        <v>San Miguel</v>
      </c>
      <c r="G121" t="str" cm="1">
        <f t="array" ref="G121">QuitarTildes(C121)</f>
        <v>San Pablo</v>
      </c>
      <c r="H121" s="2" t="str" cm="1">
        <f t="array" ref="H121">QuitarTildes(D121)</f>
        <v>5180</v>
      </c>
    </row>
    <row r="122" spans="1:8" x14ac:dyDescent="0.35">
      <c r="A122" s="1" t="s">
        <v>96</v>
      </c>
      <c r="B122" s="1" t="s">
        <v>120</v>
      </c>
      <c r="C122" s="1" t="s">
        <v>126</v>
      </c>
      <c r="D122" s="1">
        <v>1633</v>
      </c>
      <c r="E122" t="str" cm="1">
        <f t="array" ref="E122">QuitarTildes(A122)</f>
        <v>Bolivar</v>
      </c>
      <c r="F122" t="str" cm="1">
        <f t="array" ref="F122">QuitarTildes(B122)</f>
        <v>San Miguel</v>
      </c>
      <c r="G122" t="str" cm="1">
        <f t="array" ref="G122">QuitarTildes(C122)</f>
        <v>Santiago</v>
      </c>
      <c r="H122" s="2" t="str" cm="1">
        <f t="array" ref="H122">QuitarTildes(D122)</f>
        <v>1633</v>
      </c>
    </row>
    <row r="123" spans="1:8" x14ac:dyDescent="0.35">
      <c r="A123" s="1" t="s">
        <v>96</v>
      </c>
      <c r="B123" s="1" t="s">
        <v>120</v>
      </c>
      <c r="C123" s="1" t="s">
        <v>87</v>
      </c>
      <c r="D123" s="1">
        <v>1055</v>
      </c>
      <c r="E123" t="str" cm="1">
        <f t="array" ref="E123">QuitarTildes(A123)</f>
        <v>Bolivar</v>
      </c>
      <c r="F123" t="str" cm="1">
        <f t="array" ref="F123">QuitarTildes(B123)</f>
        <v>San Miguel</v>
      </c>
      <c r="G123" t="str" cm="1">
        <f t="array" ref="G123">QuitarTildes(C123)</f>
        <v>San Vicente</v>
      </c>
      <c r="H123" s="2" t="str" cm="1">
        <f t="array" ref="H123">QuitarTildes(D123)</f>
        <v>1055</v>
      </c>
    </row>
    <row r="124" spans="1:8" x14ac:dyDescent="0.35">
      <c r="A124" s="1" t="s">
        <v>96</v>
      </c>
      <c r="B124" s="1" t="s">
        <v>127</v>
      </c>
      <c r="C124" s="1" t="s">
        <v>128</v>
      </c>
      <c r="D124" s="1">
        <v>15607</v>
      </c>
      <c r="E124" t="str" cm="1">
        <f t="array" ref="E124">QuitarTildes(A124)</f>
        <v>Bolivar</v>
      </c>
      <c r="F124" t="str" cm="1">
        <f t="array" ref="F124">QuitarTildes(B124)</f>
        <v>Caluma</v>
      </c>
      <c r="G124" t="str" cm="1">
        <f t="array" ref="G124">QuitarTildes(C124)</f>
        <v>Total Caluma</v>
      </c>
      <c r="H124" s="2" t="str" cm="1">
        <f t="array" ref="H124">QuitarTildes(D124)</f>
        <v>15607</v>
      </c>
    </row>
    <row r="125" spans="1:8" x14ac:dyDescent="0.35">
      <c r="A125" s="1" t="s">
        <v>96</v>
      </c>
      <c r="B125" s="1" t="s">
        <v>127</v>
      </c>
      <c r="C125" s="1" t="s">
        <v>127</v>
      </c>
      <c r="D125" s="1">
        <v>15607</v>
      </c>
      <c r="E125" t="str" cm="1">
        <f t="array" ref="E125">QuitarTildes(A125)</f>
        <v>Bolivar</v>
      </c>
      <c r="F125" t="str" cm="1">
        <f t="array" ref="F125">QuitarTildes(B125)</f>
        <v>Caluma</v>
      </c>
      <c r="G125" t="str" cm="1">
        <f t="array" ref="G125">QuitarTildes(C125)</f>
        <v>Caluma</v>
      </c>
      <c r="H125" s="2" t="str" cm="1">
        <f t="array" ref="H125">QuitarTildes(D125)</f>
        <v>15607</v>
      </c>
    </row>
    <row r="126" spans="1:8" x14ac:dyDescent="0.35">
      <c r="A126" s="1" t="s">
        <v>96</v>
      </c>
      <c r="B126" s="1" t="s">
        <v>129</v>
      </c>
      <c r="C126" s="1" t="s">
        <v>130</v>
      </c>
      <c r="D126" s="1">
        <v>7012</v>
      </c>
      <c r="E126" t="str" cm="1">
        <f t="array" ref="E126">QuitarTildes(A126)</f>
        <v>Bolivar</v>
      </c>
      <c r="F126" t="str" cm="1">
        <f t="array" ref="F126">QuitarTildes(B126)</f>
        <v>Las Naves</v>
      </c>
      <c r="G126" t="str" cm="1">
        <f t="array" ref="G126">QuitarTildes(C126)</f>
        <v>Total Las Naves</v>
      </c>
      <c r="H126" s="2" t="str" cm="1">
        <f t="array" ref="H126">QuitarTildes(D126)</f>
        <v>7012</v>
      </c>
    </row>
    <row r="127" spans="1:8" x14ac:dyDescent="0.35">
      <c r="A127" s="1" t="s">
        <v>96</v>
      </c>
      <c r="B127" s="1" t="s">
        <v>129</v>
      </c>
      <c r="C127" s="1" t="s">
        <v>129</v>
      </c>
      <c r="D127" s="1">
        <v>7012</v>
      </c>
      <c r="E127" t="str" cm="1">
        <f t="array" ref="E127">QuitarTildes(A127)</f>
        <v>Bolivar</v>
      </c>
      <c r="F127" t="str" cm="1">
        <f t="array" ref="F127">QuitarTildes(B127)</f>
        <v>Las Naves</v>
      </c>
      <c r="G127" t="str" cm="1">
        <f t="array" ref="G127">QuitarTildes(C127)</f>
        <v>Las Naves</v>
      </c>
      <c r="H127" s="2" t="str" cm="1">
        <f t="array" ref="H127">QuitarTildes(D127)</f>
        <v>7012</v>
      </c>
    </row>
    <row r="128" spans="1:8" x14ac:dyDescent="0.35">
      <c r="A128" s="1" t="s">
        <v>131</v>
      </c>
      <c r="B128" s="1" t="s">
        <v>132</v>
      </c>
      <c r="C128" s="1" t="s">
        <v>132</v>
      </c>
      <c r="D128" s="1">
        <v>227578</v>
      </c>
      <c r="E128" t="str" cm="1">
        <f t="array" ref="E128">QuitarTildes(A128)</f>
        <v>Cañar</v>
      </c>
      <c r="F128" t="str" cm="1">
        <f t="array" ref="F128">QuitarTildes(B128)</f>
        <v>Total Cañar</v>
      </c>
      <c r="G128" t="str" cm="1">
        <f t="array" ref="G128">QuitarTildes(C128)</f>
        <v>Total Cañar</v>
      </c>
      <c r="H128" s="2" t="str" cm="1">
        <f t="array" ref="H128">QuitarTildes(D128)</f>
        <v>227578</v>
      </c>
    </row>
    <row r="129" spans="1:8" x14ac:dyDescent="0.35">
      <c r="A129" s="1" t="s">
        <v>131</v>
      </c>
      <c r="B129" s="1" t="s">
        <v>133</v>
      </c>
      <c r="C129" s="1" t="s">
        <v>134</v>
      </c>
      <c r="D129" s="1">
        <v>74515</v>
      </c>
      <c r="E129" t="str" cm="1">
        <f t="array" ref="E129">QuitarTildes(A129)</f>
        <v>Cañar</v>
      </c>
      <c r="F129" t="str" cm="1">
        <f t="array" ref="F129">QuitarTildes(B129)</f>
        <v>Azogues</v>
      </c>
      <c r="G129" t="str" cm="1">
        <f t="array" ref="G129">QuitarTildes(C129)</f>
        <v>Total Azogues</v>
      </c>
      <c r="H129" s="2" t="str" cm="1">
        <f t="array" ref="H129">QuitarTildes(D129)</f>
        <v>74515</v>
      </c>
    </row>
    <row r="130" spans="1:8" x14ac:dyDescent="0.35">
      <c r="A130" s="1" t="s">
        <v>131</v>
      </c>
      <c r="B130" s="1" t="s">
        <v>133</v>
      </c>
      <c r="C130" s="1" t="s">
        <v>133</v>
      </c>
      <c r="D130" s="1">
        <v>41249</v>
      </c>
      <c r="E130" t="str" cm="1">
        <f t="array" ref="E130">QuitarTildes(A130)</f>
        <v>Cañar</v>
      </c>
      <c r="F130" t="str" cm="1">
        <f t="array" ref="F130">QuitarTildes(B130)</f>
        <v>Azogues</v>
      </c>
      <c r="G130" t="str" cm="1">
        <f t="array" ref="G130">QuitarTildes(C130)</f>
        <v>Azogues</v>
      </c>
      <c r="H130" s="2" t="str" cm="1">
        <f t="array" ref="H130">QuitarTildes(D130)</f>
        <v>41249</v>
      </c>
    </row>
    <row r="131" spans="1:8" x14ac:dyDescent="0.35">
      <c r="A131" s="1" t="s">
        <v>131</v>
      </c>
      <c r="B131" s="1" t="s">
        <v>133</v>
      </c>
      <c r="C131" s="1" t="s">
        <v>135</v>
      </c>
      <c r="D131" s="1">
        <v>3612</v>
      </c>
      <c r="E131" t="str" cm="1">
        <f t="array" ref="E131">QuitarTildes(A131)</f>
        <v>Cañar</v>
      </c>
      <c r="F131" t="str" cm="1">
        <f t="array" ref="F131">QuitarTildes(B131)</f>
        <v>Azogues</v>
      </c>
      <c r="G131" t="str" cm="1">
        <f t="array" ref="G131">QuitarTildes(C131)</f>
        <v>Cojitambo</v>
      </c>
      <c r="H131" s="2" t="str" cm="1">
        <f t="array" ref="H131">QuitarTildes(D131)</f>
        <v>3612</v>
      </c>
    </row>
    <row r="132" spans="1:8" x14ac:dyDescent="0.35">
      <c r="A132" s="1" t="s">
        <v>131</v>
      </c>
      <c r="B132" s="1" t="s">
        <v>133</v>
      </c>
      <c r="C132" s="1" t="s">
        <v>136</v>
      </c>
      <c r="D132" s="1">
        <v>8921</v>
      </c>
      <c r="E132" t="str" cm="1">
        <f t="array" ref="E132">QuitarTildes(A132)</f>
        <v>Cañar</v>
      </c>
      <c r="F132" t="str" cm="1">
        <f t="array" ref="F132">QuitarTildes(B132)</f>
        <v>Azogues</v>
      </c>
      <c r="G132" t="str" cm="1">
        <f t="array" ref="G132">QuitarTildes(C132)</f>
        <v>Guapan</v>
      </c>
      <c r="H132" s="2" t="str" cm="1">
        <f t="array" ref="H132">QuitarTildes(D132)</f>
        <v>8921</v>
      </c>
    </row>
    <row r="133" spans="1:8" x14ac:dyDescent="0.35">
      <c r="A133" s="1" t="s">
        <v>131</v>
      </c>
      <c r="B133" s="1" t="s">
        <v>133</v>
      </c>
      <c r="C133" s="1" t="s">
        <v>137</v>
      </c>
      <c r="D133" s="1">
        <v>8591</v>
      </c>
      <c r="E133" t="str" cm="1">
        <f t="array" ref="E133">QuitarTildes(A133)</f>
        <v>Cañar</v>
      </c>
      <c r="F133" t="str" cm="1">
        <f t="array" ref="F133">QuitarTildes(B133)</f>
        <v>Azogues</v>
      </c>
      <c r="G133" t="str" cm="1">
        <f t="array" ref="G133">QuitarTildes(C133)</f>
        <v>Javier Loyola</v>
      </c>
      <c r="H133" s="2" t="str" cm="1">
        <f t="array" ref="H133">QuitarTildes(D133)</f>
        <v>8591</v>
      </c>
    </row>
    <row r="134" spans="1:8" x14ac:dyDescent="0.35">
      <c r="A134" s="1" t="s">
        <v>131</v>
      </c>
      <c r="B134" s="1" t="s">
        <v>133</v>
      </c>
      <c r="C134" s="1" t="s">
        <v>138</v>
      </c>
      <c r="D134" s="1">
        <v>3931</v>
      </c>
      <c r="E134" t="str" cm="1">
        <f t="array" ref="E134">QuitarTildes(A134)</f>
        <v>Cañar</v>
      </c>
      <c r="F134" t="str" cm="1">
        <f t="array" ref="F134">QuitarTildes(B134)</f>
        <v>Azogues</v>
      </c>
      <c r="G134" t="str" cm="1">
        <f t="array" ref="G134">QuitarTildes(C134)</f>
        <v>Luis Cordero</v>
      </c>
      <c r="H134" s="2" t="str" cm="1">
        <f t="array" ref="H134">QuitarTildes(D134)</f>
        <v>3931</v>
      </c>
    </row>
    <row r="135" spans="1:8" x14ac:dyDescent="0.35">
      <c r="A135" s="1" t="s">
        <v>131</v>
      </c>
      <c r="B135" s="1" t="s">
        <v>133</v>
      </c>
      <c r="C135" s="1" t="s">
        <v>139</v>
      </c>
      <c r="D135" s="1">
        <v>1837</v>
      </c>
      <c r="E135" t="str" cm="1">
        <f t="array" ref="E135">QuitarTildes(A135)</f>
        <v>Cañar</v>
      </c>
      <c r="F135" t="str" cm="1">
        <f t="array" ref="F135">QuitarTildes(B135)</f>
        <v>Azogues</v>
      </c>
      <c r="G135" t="str" cm="1">
        <f t="array" ref="G135">QuitarTildes(C135)</f>
        <v>Pindilig</v>
      </c>
      <c r="H135" s="2" t="str" cm="1">
        <f t="array" ref="H135">QuitarTildes(D135)</f>
        <v>1837</v>
      </c>
    </row>
    <row r="136" spans="1:8" x14ac:dyDescent="0.35">
      <c r="A136" s="1" t="s">
        <v>131</v>
      </c>
      <c r="B136" s="1" t="s">
        <v>133</v>
      </c>
      <c r="C136" s="1" t="s">
        <v>140</v>
      </c>
      <c r="D136" s="1">
        <v>1568</v>
      </c>
      <c r="E136" t="str" cm="1">
        <f t="array" ref="E136">QuitarTildes(A136)</f>
        <v>Cañar</v>
      </c>
      <c r="F136" t="str" cm="1">
        <f t="array" ref="F136">QuitarTildes(B136)</f>
        <v>Azogues</v>
      </c>
      <c r="G136" t="str" cm="1">
        <f t="array" ref="G136">QuitarTildes(C136)</f>
        <v>Rivera</v>
      </c>
      <c r="H136" s="2" t="str" cm="1">
        <f t="array" ref="H136">QuitarTildes(D136)</f>
        <v>1568</v>
      </c>
    </row>
    <row r="137" spans="1:8" x14ac:dyDescent="0.35">
      <c r="A137" s="1" t="s">
        <v>131</v>
      </c>
      <c r="B137" s="1" t="s">
        <v>133</v>
      </c>
      <c r="C137" s="1" t="s">
        <v>120</v>
      </c>
      <c r="D137" s="1">
        <v>3615</v>
      </c>
      <c r="E137" t="str" cm="1">
        <f t="array" ref="E137">QuitarTildes(A137)</f>
        <v>Cañar</v>
      </c>
      <c r="F137" t="str" cm="1">
        <f t="array" ref="F137">QuitarTildes(B137)</f>
        <v>Azogues</v>
      </c>
      <c r="G137" t="str" cm="1">
        <f t="array" ref="G137">QuitarTildes(C137)</f>
        <v>San Miguel</v>
      </c>
      <c r="H137" s="2" t="str" cm="1">
        <f t="array" ref="H137">QuitarTildes(D137)</f>
        <v>3615</v>
      </c>
    </row>
    <row r="138" spans="1:8" x14ac:dyDescent="0.35">
      <c r="A138" s="1" t="s">
        <v>131</v>
      </c>
      <c r="B138" s="1" t="s">
        <v>133</v>
      </c>
      <c r="C138" s="1" t="s">
        <v>141</v>
      </c>
      <c r="D138" s="1">
        <v>1191</v>
      </c>
      <c r="E138" t="str" cm="1">
        <f t="array" ref="E138">QuitarTildes(A138)</f>
        <v>Cañar</v>
      </c>
      <c r="F138" t="str" cm="1">
        <f t="array" ref="F138">QuitarTildes(B138)</f>
        <v>Azogues</v>
      </c>
      <c r="G138" t="str" cm="1">
        <f t="array" ref="G138">QuitarTildes(C138)</f>
        <v>Taday</v>
      </c>
      <c r="H138" s="2" t="str" cm="1">
        <f t="array" ref="H138">QuitarTildes(D138)</f>
        <v>1191</v>
      </c>
    </row>
    <row r="139" spans="1:8" x14ac:dyDescent="0.35">
      <c r="A139" s="1" t="s">
        <v>131</v>
      </c>
      <c r="B139" s="1" t="s">
        <v>142</v>
      </c>
      <c r="C139" s="1" t="s">
        <v>143</v>
      </c>
      <c r="D139" s="1">
        <v>18852</v>
      </c>
      <c r="E139" t="str" cm="1">
        <f t="array" ref="E139">QuitarTildes(A139)</f>
        <v>Cañar</v>
      </c>
      <c r="F139" t="str" cm="1">
        <f t="array" ref="F139">QuitarTildes(B139)</f>
        <v>Biblian</v>
      </c>
      <c r="G139" t="str" cm="1">
        <f t="array" ref="G139">QuitarTildes(C139)</f>
        <v>Total Biblian</v>
      </c>
      <c r="H139" s="2" t="str" cm="1">
        <f t="array" ref="H139">QuitarTildes(D139)</f>
        <v>18852</v>
      </c>
    </row>
    <row r="140" spans="1:8" x14ac:dyDescent="0.35">
      <c r="A140" s="1" t="s">
        <v>131</v>
      </c>
      <c r="B140" s="1" t="s">
        <v>142</v>
      </c>
      <c r="C140" s="1" t="s">
        <v>142</v>
      </c>
      <c r="D140" s="1">
        <v>12379</v>
      </c>
      <c r="E140" t="str" cm="1">
        <f t="array" ref="E140">QuitarTildes(A140)</f>
        <v>Cañar</v>
      </c>
      <c r="F140" t="str" cm="1">
        <f t="array" ref="F140">QuitarTildes(B140)</f>
        <v>Biblian</v>
      </c>
      <c r="G140" t="str" cm="1">
        <f t="array" ref="G140">QuitarTildes(C140)</f>
        <v>Biblian</v>
      </c>
      <c r="H140" s="2" t="str" cm="1">
        <f t="array" ref="H140">QuitarTildes(D140)</f>
        <v>12379</v>
      </c>
    </row>
    <row r="141" spans="1:8" x14ac:dyDescent="0.35">
      <c r="A141" s="1" t="s">
        <v>131</v>
      </c>
      <c r="B141" s="1" t="s">
        <v>142</v>
      </c>
      <c r="C141" s="1" t="s">
        <v>144</v>
      </c>
      <c r="D141" s="1">
        <v>2232</v>
      </c>
      <c r="E141" t="str" cm="1">
        <f t="array" ref="E141">QuitarTildes(A141)</f>
        <v>Cañar</v>
      </c>
      <c r="F141" t="str" cm="1">
        <f t="array" ref="F141">QuitarTildes(B141)</f>
        <v>Biblian</v>
      </c>
      <c r="G141" t="str" cm="1">
        <f t="array" ref="G141">QuitarTildes(C141)</f>
        <v>Nazon</v>
      </c>
      <c r="H141" s="2" t="str" cm="1">
        <f t="array" ref="H141">QuitarTildes(D141)</f>
        <v>2232</v>
      </c>
    </row>
    <row r="142" spans="1:8" x14ac:dyDescent="0.35">
      <c r="A142" s="1" t="s">
        <v>131</v>
      </c>
      <c r="B142" s="1" t="s">
        <v>142</v>
      </c>
      <c r="C142" s="1" t="s">
        <v>145</v>
      </c>
      <c r="D142" s="1">
        <v>1471</v>
      </c>
      <c r="E142" t="str" cm="1">
        <f t="array" ref="E142">QuitarTildes(A142)</f>
        <v>Cañar</v>
      </c>
      <c r="F142" t="str" cm="1">
        <f t="array" ref="F142">QuitarTildes(B142)</f>
        <v>Biblian</v>
      </c>
      <c r="G142" t="str" cm="1">
        <f t="array" ref="G142">QuitarTildes(C142)</f>
        <v>San Francisco de Sageo</v>
      </c>
      <c r="H142" s="2" t="str" cm="1">
        <f t="array" ref="H142">QuitarTildes(D142)</f>
        <v>1471</v>
      </c>
    </row>
    <row r="143" spans="1:8" x14ac:dyDescent="0.35">
      <c r="A143" s="1" t="s">
        <v>131</v>
      </c>
      <c r="B143" s="1" t="s">
        <v>142</v>
      </c>
      <c r="C143" s="1" t="s">
        <v>146</v>
      </c>
      <c r="D143" s="1">
        <v>1078</v>
      </c>
      <c r="E143" t="str" cm="1">
        <f t="array" ref="E143">QuitarTildes(A143)</f>
        <v>Cañar</v>
      </c>
      <c r="F143" t="str" cm="1">
        <f t="array" ref="F143">QuitarTildes(B143)</f>
        <v>Biblian</v>
      </c>
      <c r="G143" t="str" cm="1">
        <f t="array" ref="G143">QuitarTildes(C143)</f>
        <v>Turupamba</v>
      </c>
      <c r="H143" s="2" t="str" cm="1">
        <f t="array" ref="H143">QuitarTildes(D143)</f>
        <v>1078</v>
      </c>
    </row>
    <row r="144" spans="1:8" x14ac:dyDescent="0.35">
      <c r="A144" s="1" t="s">
        <v>131</v>
      </c>
      <c r="B144" s="1" t="s">
        <v>142</v>
      </c>
      <c r="C144" s="1" t="s">
        <v>147</v>
      </c>
      <c r="D144" s="1">
        <v>1692</v>
      </c>
      <c r="E144" t="str" cm="1">
        <f t="array" ref="E144">QuitarTildes(A144)</f>
        <v>Cañar</v>
      </c>
      <c r="F144" t="str" cm="1">
        <f t="array" ref="F144">QuitarTildes(B144)</f>
        <v>Biblian</v>
      </c>
      <c r="G144" t="str" cm="1">
        <f t="array" ref="G144">QuitarTildes(C144)</f>
        <v>Jerusalen</v>
      </c>
      <c r="H144" s="2" t="str" cm="1">
        <f t="array" ref="H144">QuitarTildes(D144)</f>
        <v>1692</v>
      </c>
    </row>
    <row r="145" spans="1:8" x14ac:dyDescent="0.35">
      <c r="A145" s="1" t="s">
        <v>131</v>
      </c>
      <c r="B145" s="1" t="s">
        <v>131</v>
      </c>
      <c r="C145" s="1" t="s">
        <v>132</v>
      </c>
      <c r="D145" s="1">
        <v>52150</v>
      </c>
      <c r="E145" t="str" cm="1">
        <f t="array" ref="E145">QuitarTildes(A145)</f>
        <v>Cañar</v>
      </c>
      <c r="F145" t="str" cm="1">
        <f t="array" ref="F145">QuitarTildes(B145)</f>
        <v>Cañar</v>
      </c>
      <c r="G145" t="str" cm="1">
        <f t="array" ref="G145">QuitarTildes(C145)</f>
        <v>Total Cañar</v>
      </c>
      <c r="H145" s="2" t="str" cm="1">
        <f t="array" ref="H145">QuitarTildes(D145)</f>
        <v>52150</v>
      </c>
    </row>
    <row r="146" spans="1:8" x14ac:dyDescent="0.35">
      <c r="A146" s="1" t="s">
        <v>131</v>
      </c>
      <c r="B146" s="1" t="s">
        <v>131</v>
      </c>
      <c r="C146" s="1" t="s">
        <v>131</v>
      </c>
      <c r="D146" s="1">
        <v>17305</v>
      </c>
      <c r="E146" t="str" cm="1">
        <f t="array" ref="E146">QuitarTildes(A146)</f>
        <v>Cañar</v>
      </c>
      <c r="F146" t="str" cm="1">
        <f t="array" ref="F146">QuitarTildes(B146)</f>
        <v>Cañar</v>
      </c>
      <c r="G146" t="str" cm="1">
        <f t="array" ref="G146">QuitarTildes(C146)</f>
        <v>Cañar</v>
      </c>
      <c r="H146" s="2" t="str" cm="1">
        <f t="array" ref="H146">QuitarTildes(D146)</f>
        <v>17305</v>
      </c>
    </row>
    <row r="147" spans="1:8" x14ac:dyDescent="0.35">
      <c r="A147" s="1" t="s">
        <v>131</v>
      </c>
      <c r="B147" s="1" t="s">
        <v>131</v>
      </c>
      <c r="C147" s="1" t="s">
        <v>148</v>
      </c>
      <c r="D147" s="1">
        <v>3191</v>
      </c>
      <c r="E147" t="str" cm="1">
        <f t="array" ref="E147">QuitarTildes(A147)</f>
        <v>Cañar</v>
      </c>
      <c r="F147" t="str" cm="1">
        <f t="array" ref="F147">QuitarTildes(B147)</f>
        <v>Cañar</v>
      </c>
      <c r="G147" t="str" cm="1">
        <f t="array" ref="G147">QuitarTildes(C147)</f>
        <v>Chontamarca</v>
      </c>
      <c r="H147" s="2" t="str" cm="1">
        <f t="array" ref="H147">QuitarTildes(D147)</f>
        <v>3191</v>
      </c>
    </row>
    <row r="148" spans="1:8" x14ac:dyDescent="0.35">
      <c r="A148" s="1" t="s">
        <v>131</v>
      </c>
      <c r="B148" s="1" t="s">
        <v>131</v>
      </c>
      <c r="C148" s="1" t="s">
        <v>149</v>
      </c>
      <c r="D148" s="1">
        <v>2726</v>
      </c>
      <c r="E148" t="str" cm="1">
        <f t="array" ref="E148">QuitarTildes(A148)</f>
        <v>Cañar</v>
      </c>
      <c r="F148" t="str" cm="1">
        <f t="array" ref="F148">QuitarTildes(B148)</f>
        <v>Cañar</v>
      </c>
      <c r="G148" t="str" cm="1">
        <f t="array" ref="G148">QuitarTildes(C148)</f>
        <v>Chorocopte</v>
      </c>
      <c r="H148" s="2" t="str" cm="1">
        <f t="array" ref="H148">QuitarTildes(D148)</f>
        <v>2726</v>
      </c>
    </row>
    <row r="149" spans="1:8" x14ac:dyDescent="0.35">
      <c r="A149" s="1" t="s">
        <v>131</v>
      </c>
      <c r="B149" s="1" t="s">
        <v>131</v>
      </c>
      <c r="C149" s="1" t="s">
        <v>150</v>
      </c>
      <c r="D149" s="1">
        <v>2300</v>
      </c>
      <c r="E149" t="str" cm="1">
        <f t="array" ref="E149">QuitarTildes(A149)</f>
        <v>Cañar</v>
      </c>
      <c r="F149" t="str" cm="1">
        <f t="array" ref="F149">QuitarTildes(B149)</f>
        <v>Cañar</v>
      </c>
      <c r="G149" t="str" cm="1">
        <f t="array" ref="G149">QuitarTildes(C149)</f>
        <v>General Morales</v>
      </c>
      <c r="H149" s="2" t="str" cm="1">
        <f t="array" ref="H149">QuitarTildes(D149)</f>
        <v>2300</v>
      </c>
    </row>
    <row r="150" spans="1:8" x14ac:dyDescent="0.35">
      <c r="A150" s="1" t="s">
        <v>131</v>
      </c>
      <c r="B150" s="1" t="s">
        <v>131</v>
      </c>
      <c r="C150" s="1" t="s">
        <v>151</v>
      </c>
      <c r="D150" s="1">
        <v>3223</v>
      </c>
      <c r="E150" t="str" cm="1">
        <f t="array" ref="E150">QuitarTildes(A150)</f>
        <v>Cañar</v>
      </c>
      <c r="F150" t="str" cm="1">
        <f t="array" ref="F150">QuitarTildes(B150)</f>
        <v>Cañar</v>
      </c>
      <c r="G150" t="str" cm="1">
        <f t="array" ref="G150">QuitarTildes(C150)</f>
        <v>Gualleturo</v>
      </c>
      <c r="H150" s="2" t="str" cm="1">
        <f t="array" ref="H150">QuitarTildes(D150)</f>
        <v>3223</v>
      </c>
    </row>
    <row r="151" spans="1:8" x14ac:dyDescent="0.35">
      <c r="A151" s="1" t="s">
        <v>131</v>
      </c>
      <c r="B151" s="1" t="s">
        <v>131</v>
      </c>
      <c r="C151" s="1" t="s">
        <v>152</v>
      </c>
      <c r="D151" s="1">
        <v>5906</v>
      </c>
      <c r="E151" t="str" cm="1">
        <f t="array" ref="E151">QuitarTildes(A151)</f>
        <v>Cañar</v>
      </c>
      <c r="F151" t="str" cm="1">
        <f t="array" ref="F151">QuitarTildes(B151)</f>
        <v>Cañar</v>
      </c>
      <c r="G151" t="str" cm="1">
        <f t="array" ref="G151">QuitarTildes(C151)</f>
        <v>Honorato Vasquez</v>
      </c>
      <c r="H151" s="2" t="str" cm="1">
        <f t="array" ref="H151">QuitarTildes(D151)</f>
        <v>5906</v>
      </c>
    </row>
    <row r="152" spans="1:8" x14ac:dyDescent="0.35">
      <c r="A152" s="1" t="s">
        <v>131</v>
      </c>
      <c r="B152" s="1" t="s">
        <v>131</v>
      </c>
      <c r="C152" s="1" t="s">
        <v>153</v>
      </c>
      <c r="D152" s="1">
        <v>6964</v>
      </c>
      <c r="E152" t="str" cm="1">
        <f t="array" ref="E152">QuitarTildes(A152)</f>
        <v>Cañar</v>
      </c>
      <c r="F152" t="str" cm="1">
        <f t="array" ref="F152">QuitarTildes(B152)</f>
        <v>Cañar</v>
      </c>
      <c r="G152" t="str" cm="1">
        <f t="array" ref="G152">QuitarTildes(C152)</f>
        <v>Ingapirca</v>
      </c>
      <c r="H152" s="2" t="str" cm="1">
        <f t="array" ref="H152">QuitarTildes(D152)</f>
        <v>6964</v>
      </c>
    </row>
    <row r="153" spans="1:8" x14ac:dyDescent="0.35">
      <c r="A153" s="1" t="s">
        <v>131</v>
      </c>
      <c r="B153" s="1" t="s">
        <v>131</v>
      </c>
      <c r="C153" s="1" t="s">
        <v>154</v>
      </c>
      <c r="D153" s="1">
        <v>1680</v>
      </c>
      <c r="E153" t="str" cm="1">
        <f t="array" ref="E153">QuitarTildes(A153)</f>
        <v>Cañar</v>
      </c>
      <c r="F153" t="str" cm="1">
        <f t="array" ref="F153">QuitarTildes(B153)</f>
        <v>Cañar</v>
      </c>
      <c r="G153" t="str" cm="1">
        <f t="array" ref="G153">QuitarTildes(C153)</f>
        <v>Juncal</v>
      </c>
      <c r="H153" s="2" t="str" cm="1">
        <f t="array" ref="H153">QuitarTildes(D153)</f>
        <v>1680</v>
      </c>
    </row>
    <row r="154" spans="1:8" x14ac:dyDescent="0.35">
      <c r="A154" s="1" t="s">
        <v>131</v>
      </c>
      <c r="B154" s="1" t="s">
        <v>131</v>
      </c>
      <c r="C154" s="1" t="s">
        <v>155</v>
      </c>
      <c r="D154" s="1">
        <v>2127</v>
      </c>
      <c r="E154" t="str" cm="1">
        <f t="array" ref="E154">QuitarTildes(A154)</f>
        <v>Cañar</v>
      </c>
      <c r="F154" t="str" cm="1">
        <f t="array" ref="F154">QuitarTildes(B154)</f>
        <v>Cañar</v>
      </c>
      <c r="G154" t="str" cm="1">
        <f t="array" ref="G154">QuitarTildes(C154)</f>
        <v>San Antonio</v>
      </c>
      <c r="H154" s="2" t="str" cm="1">
        <f t="array" ref="H154">QuitarTildes(D154)</f>
        <v>2127</v>
      </c>
    </row>
    <row r="155" spans="1:8" x14ac:dyDescent="0.35">
      <c r="A155" s="1" t="s">
        <v>131</v>
      </c>
      <c r="B155" s="1" t="s">
        <v>131</v>
      </c>
      <c r="C155" s="1" t="s">
        <v>156</v>
      </c>
      <c r="D155" s="1">
        <v>1683</v>
      </c>
      <c r="E155" t="str" cm="1">
        <f t="array" ref="E155">QuitarTildes(A155)</f>
        <v>Cañar</v>
      </c>
      <c r="F155" t="str" cm="1">
        <f t="array" ref="F155">QuitarTildes(B155)</f>
        <v>Cañar</v>
      </c>
      <c r="G155" t="str" cm="1">
        <f t="array" ref="G155">QuitarTildes(C155)</f>
        <v>Zhud</v>
      </c>
      <c r="H155" s="2" t="str" cm="1">
        <f t="array" ref="H155">QuitarTildes(D155)</f>
        <v>1683</v>
      </c>
    </row>
    <row r="156" spans="1:8" x14ac:dyDescent="0.35">
      <c r="A156" s="1" t="s">
        <v>131</v>
      </c>
      <c r="B156" s="1" t="s">
        <v>131</v>
      </c>
      <c r="C156" s="1" t="s">
        <v>157</v>
      </c>
      <c r="D156" s="1">
        <v>1357</v>
      </c>
      <c r="E156" t="str" cm="1">
        <f t="array" ref="E156">QuitarTildes(A156)</f>
        <v>Cañar</v>
      </c>
      <c r="F156" t="str" cm="1">
        <f t="array" ref="F156">QuitarTildes(B156)</f>
        <v>Cañar</v>
      </c>
      <c r="G156" t="str" cm="1">
        <f t="array" ref="G156">QuitarTildes(C156)</f>
        <v>Ventura</v>
      </c>
      <c r="H156" s="2" t="str" cm="1">
        <f t="array" ref="H156">QuitarTildes(D156)</f>
        <v>1357</v>
      </c>
    </row>
    <row r="157" spans="1:8" x14ac:dyDescent="0.35">
      <c r="A157" s="1" t="s">
        <v>131</v>
      </c>
      <c r="B157" s="1" t="s">
        <v>131</v>
      </c>
      <c r="C157" s="1" t="s">
        <v>158</v>
      </c>
      <c r="D157" s="1">
        <v>3688</v>
      </c>
      <c r="E157" t="str" cm="1">
        <f t="array" ref="E157">QuitarTildes(A157)</f>
        <v>Cañar</v>
      </c>
      <c r="F157" t="str" cm="1">
        <f t="array" ref="F157">QuitarTildes(B157)</f>
        <v>Cañar</v>
      </c>
      <c r="G157" t="str" cm="1">
        <f t="array" ref="G157">QuitarTildes(C157)</f>
        <v>Ducur</v>
      </c>
      <c r="H157" s="2" t="str" cm="1">
        <f t="array" ref="H157">QuitarTildes(D157)</f>
        <v>3688</v>
      </c>
    </row>
    <row r="158" spans="1:8" x14ac:dyDescent="0.35">
      <c r="A158" s="1" t="s">
        <v>131</v>
      </c>
      <c r="B158" s="1" t="s">
        <v>159</v>
      </c>
      <c r="C158" s="1" t="s">
        <v>160</v>
      </c>
      <c r="D158" s="1">
        <v>62103</v>
      </c>
      <c r="E158" t="str" cm="1">
        <f t="array" ref="E158">QuitarTildes(A158)</f>
        <v>Cañar</v>
      </c>
      <c r="F158" t="str" cm="1">
        <f t="array" ref="F158">QuitarTildes(B158)</f>
        <v>La Troncal</v>
      </c>
      <c r="G158" t="str" cm="1">
        <f t="array" ref="G158">QuitarTildes(C158)</f>
        <v>Total La Troncal</v>
      </c>
      <c r="H158" s="2" t="str" cm="1">
        <f t="array" ref="H158">QuitarTildes(D158)</f>
        <v>62103</v>
      </c>
    </row>
    <row r="159" spans="1:8" x14ac:dyDescent="0.35">
      <c r="A159" s="1" t="s">
        <v>131</v>
      </c>
      <c r="B159" s="1" t="s">
        <v>159</v>
      </c>
      <c r="C159" s="1" t="s">
        <v>159</v>
      </c>
      <c r="D159" s="1">
        <v>46505</v>
      </c>
      <c r="E159" t="str" cm="1">
        <f t="array" ref="E159">QuitarTildes(A159)</f>
        <v>Cañar</v>
      </c>
      <c r="F159" t="str" cm="1">
        <f t="array" ref="F159">QuitarTildes(B159)</f>
        <v>La Troncal</v>
      </c>
      <c r="G159" t="str" cm="1">
        <f t="array" ref="G159">QuitarTildes(C159)</f>
        <v>La Troncal</v>
      </c>
      <c r="H159" s="2" t="str" cm="1">
        <f t="array" ref="H159">QuitarTildes(D159)</f>
        <v>46505</v>
      </c>
    </row>
    <row r="160" spans="1:8" x14ac:dyDescent="0.35">
      <c r="A160" s="1" t="s">
        <v>131</v>
      </c>
      <c r="B160" s="1" t="s">
        <v>159</v>
      </c>
      <c r="C160" s="1" t="s">
        <v>161</v>
      </c>
      <c r="D160" s="1">
        <v>4732</v>
      </c>
      <c r="E160" t="str" cm="1">
        <f t="array" ref="E160">QuitarTildes(A160)</f>
        <v>Cañar</v>
      </c>
      <c r="F160" t="str" cm="1">
        <f t="array" ref="F160">QuitarTildes(B160)</f>
        <v>La Troncal</v>
      </c>
      <c r="G160" t="str" cm="1">
        <f t="array" ref="G160">QuitarTildes(C160)</f>
        <v>Manuel J. Calle</v>
      </c>
      <c r="H160" s="2" t="str" cm="1">
        <f t="array" ref="H160">QuitarTildes(D160)</f>
        <v>4732</v>
      </c>
    </row>
    <row r="161" spans="1:8" x14ac:dyDescent="0.35">
      <c r="A161" s="1" t="s">
        <v>131</v>
      </c>
      <c r="B161" s="1" t="s">
        <v>159</v>
      </c>
      <c r="C161" s="1" t="s">
        <v>162</v>
      </c>
      <c r="D161" s="1">
        <v>10866</v>
      </c>
      <c r="E161" t="str" cm="1">
        <f t="array" ref="E161">QuitarTildes(A161)</f>
        <v>Cañar</v>
      </c>
      <c r="F161" t="str" cm="1">
        <f t="array" ref="F161">QuitarTildes(B161)</f>
        <v>La Troncal</v>
      </c>
      <c r="G161" t="str" cm="1">
        <f t="array" ref="G161">QuitarTildes(C161)</f>
        <v>Pancho Negro</v>
      </c>
      <c r="H161" s="2" t="str" cm="1">
        <f t="array" ref="H161">QuitarTildes(D161)</f>
        <v>10866</v>
      </c>
    </row>
    <row r="162" spans="1:8" x14ac:dyDescent="0.35">
      <c r="A162" s="1" t="s">
        <v>131</v>
      </c>
      <c r="B162" s="1" t="s">
        <v>163</v>
      </c>
      <c r="C162" s="1" t="s">
        <v>164</v>
      </c>
      <c r="D162" s="1">
        <v>9285</v>
      </c>
      <c r="E162" t="str" cm="1">
        <f t="array" ref="E162">QuitarTildes(A162)</f>
        <v>Cañar</v>
      </c>
      <c r="F162" t="str" cm="1">
        <f t="array" ref="F162">QuitarTildes(B162)</f>
        <v>El Tambo</v>
      </c>
      <c r="G162" t="str" cm="1">
        <f t="array" ref="G162">QuitarTildes(C162)</f>
        <v>Total El Tambo</v>
      </c>
      <c r="H162" s="2" t="str" cm="1">
        <f t="array" ref="H162">QuitarTildes(D162)</f>
        <v>9285</v>
      </c>
    </row>
    <row r="163" spans="1:8" x14ac:dyDescent="0.35">
      <c r="A163" s="1" t="s">
        <v>131</v>
      </c>
      <c r="B163" s="1" t="s">
        <v>163</v>
      </c>
      <c r="C163" s="1" t="s">
        <v>163</v>
      </c>
      <c r="D163" s="1">
        <v>9285</v>
      </c>
      <c r="E163" t="str" cm="1">
        <f t="array" ref="E163">QuitarTildes(A163)</f>
        <v>Cañar</v>
      </c>
      <c r="F163" t="str" cm="1">
        <f t="array" ref="F163">QuitarTildes(B163)</f>
        <v>El Tambo</v>
      </c>
      <c r="G163" t="str" cm="1">
        <f t="array" ref="G163">QuitarTildes(C163)</f>
        <v>El Tambo</v>
      </c>
      <c r="H163" s="2" t="str" cm="1">
        <f t="array" ref="H163">QuitarTildes(D163)</f>
        <v>9285</v>
      </c>
    </row>
    <row r="164" spans="1:8" x14ac:dyDescent="0.35">
      <c r="A164" s="1" t="s">
        <v>131</v>
      </c>
      <c r="B164" s="1" t="s">
        <v>165</v>
      </c>
      <c r="C164" s="1" t="s">
        <v>166</v>
      </c>
      <c r="D164" s="1">
        <v>6046</v>
      </c>
      <c r="E164" t="str" cm="1">
        <f t="array" ref="E164">QuitarTildes(A164)</f>
        <v>Cañar</v>
      </c>
      <c r="F164" t="str" cm="1">
        <f t="array" ref="F164">QuitarTildes(B164)</f>
        <v>Deleg</v>
      </c>
      <c r="G164" t="str" cm="1">
        <f t="array" ref="G164">QuitarTildes(C164)</f>
        <v>Total Deleg</v>
      </c>
      <c r="H164" s="2" t="str" cm="1">
        <f t="array" ref="H164">QuitarTildes(D164)</f>
        <v>6046</v>
      </c>
    </row>
    <row r="165" spans="1:8" x14ac:dyDescent="0.35">
      <c r="A165" s="1" t="s">
        <v>131</v>
      </c>
      <c r="B165" s="1" t="s">
        <v>165</v>
      </c>
      <c r="C165" s="1" t="s">
        <v>165</v>
      </c>
      <c r="D165" s="1">
        <v>4273</v>
      </c>
      <c r="E165" t="str" cm="1">
        <f t="array" ref="E165">QuitarTildes(A165)</f>
        <v>Cañar</v>
      </c>
      <c r="F165" t="str" cm="1">
        <f t="array" ref="F165">QuitarTildes(B165)</f>
        <v>Deleg</v>
      </c>
      <c r="G165" t="str" cm="1">
        <f t="array" ref="G165">QuitarTildes(C165)</f>
        <v>Deleg</v>
      </c>
      <c r="H165" s="2" t="str" cm="1">
        <f t="array" ref="H165">QuitarTildes(D165)</f>
        <v>4273</v>
      </c>
    </row>
    <row r="166" spans="1:8" x14ac:dyDescent="0.35">
      <c r="A166" s="1" t="s">
        <v>131</v>
      </c>
      <c r="B166" s="1" t="s">
        <v>165</v>
      </c>
      <c r="C166" s="1" t="s">
        <v>167</v>
      </c>
      <c r="D166" s="1">
        <v>1773</v>
      </c>
      <c r="E166" t="str" cm="1">
        <f t="array" ref="E166">QuitarTildes(A166)</f>
        <v>Cañar</v>
      </c>
      <c r="F166" t="str" cm="1">
        <f t="array" ref="F166">QuitarTildes(B166)</f>
        <v>Deleg</v>
      </c>
      <c r="G166" t="str" cm="1">
        <f t="array" ref="G166">QuitarTildes(C166)</f>
        <v>Solano</v>
      </c>
      <c r="H166" s="2" t="str" cm="1">
        <f t="array" ref="H166">QuitarTildes(D166)</f>
        <v>1773</v>
      </c>
    </row>
    <row r="167" spans="1:8" x14ac:dyDescent="0.35">
      <c r="A167" s="1" t="s">
        <v>131</v>
      </c>
      <c r="B167" s="1" t="s">
        <v>168</v>
      </c>
      <c r="C167" s="1" t="s">
        <v>169</v>
      </c>
      <c r="D167" s="1">
        <v>4627</v>
      </c>
      <c r="E167" t="str" cm="1">
        <f t="array" ref="E167">QuitarTildes(A167)</f>
        <v>Cañar</v>
      </c>
      <c r="F167" t="str" cm="1">
        <f t="array" ref="F167">QuitarTildes(B167)</f>
        <v>Suscal</v>
      </c>
      <c r="G167" t="str" cm="1">
        <f t="array" ref="G167">QuitarTildes(C167)</f>
        <v>Total Suscal</v>
      </c>
      <c r="H167" s="2" t="str" cm="1">
        <f t="array" ref="H167">QuitarTildes(D167)</f>
        <v>4627</v>
      </c>
    </row>
    <row r="168" spans="1:8" x14ac:dyDescent="0.35">
      <c r="A168" s="1" t="s">
        <v>131</v>
      </c>
      <c r="B168" s="1" t="s">
        <v>168</v>
      </c>
      <c r="C168" s="1" t="s">
        <v>168</v>
      </c>
      <c r="D168" s="1">
        <v>4627</v>
      </c>
      <c r="E168" t="str" cm="1">
        <f t="array" ref="E168">QuitarTildes(A168)</f>
        <v>Cañar</v>
      </c>
      <c r="F168" t="str" cm="1">
        <f t="array" ref="F168">QuitarTildes(B168)</f>
        <v>Suscal</v>
      </c>
      <c r="G168" t="str" cm="1">
        <f t="array" ref="G168">QuitarTildes(C168)</f>
        <v>Suscal</v>
      </c>
      <c r="H168" s="2" t="str" cm="1">
        <f t="array" ref="H168">QuitarTildes(D168)</f>
        <v>4627</v>
      </c>
    </row>
    <row r="169" spans="1:8" x14ac:dyDescent="0.35">
      <c r="A169" s="1" t="s">
        <v>170</v>
      </c>
      <c r="B169" s="1" t="s">
        <v>171</v>
      </c>
      <c r="C169" s="1" t="s">
        <v>171</v>
      </c>
      <c r="D169" s="1">
        <v>172828</v>
      </c>
      <c r="E169" t="str" cm="1">
        <f t="array" ref="E169">QuitarTildes(A169)</f>
        <v>Carchi</v>
      </c>
      <c r="F169" t="str" cm="1">
        <f t="array" ref="F169">QuitarTildes(B169)</f>
        <v>Total Carchi</v>
      </c>
      <c r="G169" t="str" cm="1">
        <f t="array" ref="G169">QuitarTildes(C169)</f>
        <v>Total Carchi</v>
      </c>
      <c r="H169" s="2" t="str" cm="1">
        <f t="array" ref="H169">QuitarTildes(D169)</f>
        <v>172828</v>
      </c>
    </row>
    <row r="170" spans="1:8" x14ac:dyDescent="0.35">
      <c r="A170" s="1" t="s">
        <v>170</v>
      </c>
      <c r="B170" s="1" t="s">
        <v>172</v>
      </c>
      <c r="C170" s="1" t="s">
        <v>173</v>
      </c>
      <c r="D170" s="1">
        <v>92375</v>
      </c>
      <c r="E170" t="str" cm="1">
        <f t="array" ref="E170">QuitarTildes(A170)</f>
        <v>Carchi</v>
      </c>
      <c r="F170" t="str" cm="1">
        <f t="array" ref="F170">QuitarTildes(B170)</f>
        <v>Tulcan</v>
      </c>
      <c r="G170" t="str" cm="1">
        <f t="array" ref="G170">QuitarTildes(C170)</f>
        <v>Total Tulcan</v>
      </c>
      <c r="H170" s="2" t="str" cm="1">
        <f t="array" ref="H170">QuitarTildes(D170)</f>
        <v>92375</v>
      </c>
    </row>
    <row r="171" spans="1:8" x14ac:dyDescent="0.35">
      <c r="A171" s="1" t="s">
        <v>170</v>
      </c>
      <c r="B171" s="1" t="s">
        <v>172</v>
      </c>
      <c r="C171" s="1" t="s">
        <v>172</v>
      </c>
      <c r="D171" s="1">
        <v>64218</v>
      </c>
      <c r="E171" t="str" cm="1">
        <f t="array" ref="E171">QuitarTildes(A171)</f>
        <v>Carchi</v>
      </c>
      <c r="F171" t="str" cm="1">
        <f t="array" ref="F171">QuitarTildes(B171)</f>
        <v>Tulcan</v>
      </c>
      <c r="G171" t="str" cm="1">
        <f t="array" ref="G171">QuitarTildes(C171)</f>
        <v>Tulcan</v>
      </c>
      <c r="H171" s="2" t="str" cm="1">
        <f t="array" ref="H171">QuitarTildes(D171)</f>
        <v>64218</v>
      </c>
    </row>
    <row r="172" spans="1:8" x14ac:dyDescent="0.35">
      <c r="A172" s="1" t="s">
        <v>170</v>
      </c>
      <c r="B172" s="1" t="s">
        <v>172</v>
      </c>
      <c r="C172" s="1" t="s">
        <v>174</v>
      </c>
      <c r="D172" s="1">
        <v>2162</v>
      </c>
      <c r="E172" t="str" cm="1">
        <f t="array" ref="E172">QuitarTildes(A172)</f>
        <v>Carchi</v>
      </c>
      <c r="F172" t="str" cm="1">
        <f t="array" ref="F172">QuitarTildes(B172)</f>
        <v>Tulcan</v>
      </c>
      <c r="G172" t="str" cm="1">
        <f t="array" ref="G172">QuitarTildes(C172)</f>
        <v>El Carmelo</v>
      </c>
      <c r="H172" s="2" t="str" cm="1">
        <f t="array" ref="H172">QuitarTildes(D172)</f>
        <v>2162</v>
      </c>
    </row>
    <row r="173" spans="1:8" x14ac:dyDescent="0.35">
      <c r="A173" s="1" t="s">
        <v>170</v>
      </c>
      <c r="B173" s="1" t="s">
        <v>172</v>
      </c>
      <c r="C173" s="1" t="s">
        <v>175</v>
      </c>
      <c r="D173" s="1">
        <v>10594</v>
      </c>
      <c r="E173" t="str" cm="1">
        <f t="array" ref="E173">QuitarTildes(A173)</f>
        <v>Carchi</v>
      </c>
      <c r="F173" t="str" cm="1">
        <f t="array" ref="F173">QuitarTildes(B173)</f>
        <v>Tulcan</v>
      </c>
      <c r="G173" t="str" cm="1">
        <f t="array" ref="G173">QuitarTildes(C173)</f>
        <v>Julio Andrade</v>
      </c>
      <c r="H173" s="2" t="str" cm="1">
        <f t="array" ref="H173">QuitarTildes(D173)</f>
        <v>10594</v>
      </c>
    </row>
    <row r="174" spans="1:8" x14ac:dyDescent="0.35">
      <c r="A174" s="1" t="s">
        <v>170</v>
      </c>
      <c r="B174" s="1" t="s">
        <v>172</v>
      </c>
      <c r="C174" s="1" t="s">
        <v>176</v>
      </c>
      <c r="D174" s="1">
        <v>2069</v>
      </c>
      <c r="E174" t="str" cm="1">
        <f t="array" ref="E174">QuitarTildes(A174)</f>
        <v>Carchi</v>
      </c>
      <c r="F174" t="str" cm="1">
        <f t="array" ref="F174">QuitarTildes(B174)</f>
        <v>Tulcan</v>
      </c>
      <c r="G174" t="str" cm="1">
        <f t="array" ref="G174">QuitarTildes(C174)</f>
        <v>Maldonado</v>
      </c>
      <c r="H174" s="2" t="str" cm="1">
        <f t="array" ref="H174">QuitarTildes(D174)</f>
        <v>2069</v>
      </c>
    </row>
    <row r="175" spans="1:8" x14ac:dyDescent="0.35">
      <c r="A175" s="1" t="s">
        <v>170</v>
      </c>
      <c r="B175" s="1" t="s">
        <v>172</v>
      </c>
      <c r="C175" s="1" t="s">
        <v>177</v>
      </c>
      <c r="D175" s="1">
        <v>670</v>
      </c>
      <c r="E175" t="str" cm="1">
        <f t="array" ref="E175">QuitarTildes(A175)</f>
        <v>Carchi</v>
      </c>
      <c r="F175" t="str" cm="1">
        <f t="array" ref="F175">QuitarTildes(B175)</f>
        <v>Tulcan</v>
      </c>
      <c r="G175" t="str" cm="1">
        <f t="array" ref="G175">QuitarTildes(C175)</f>
        <v>Pioter</v>
      </c>
      <c r="H175" s="2" t="str" cm="1">
        <f t="array" ref="H175">QuitarTildes(D175)</f>
        <v>670</v>
      </c>
    </row>
    <row r="176" spans="1:8" x14ac:dyDescent="0.35">
      <c r="A176" s="1" t="s">
        <v>170</v>
      </c>
      <c r="B176" s="1" t="s">
        <v>172</v>
      </c>
      <c r="C176" s="1" t="s">
        <v>178</v>
      </c>
      <c r="D176" s="1">
        <v>1393</v>
      </c>
      <c r="E176" t="str" cm="1">
        <f t="array" ref="E176">QuitarTildes(A176)</f>
        <v>Carchi</v>
      </c>
      <c r="F176" t="str" cm="1">
        <f t="array" ref="F176">QuitarTildes(B176)</f>
        <v>Tulcan</v>
      </c>
      <c r="G176" t="str" cm="1">
        <f t="array" ref="G176">QuitarTildes(C176)</f>
        <v>Tobar Donoso</v>
      </c>
      <c r="H176" s="2" t="str" cm="1">
        <f t="array" ref="H176">QuitarTildes(D176)</f>
        <v>1393</v>
      </c>
    </row>
    <row r="177" spans="1:8" x14ac:dyDescent="0.35">
      <c r="A177" s="1" t="s">
        <v>170</v>
      </c>
      <c r="B177" s="1" t="s">
        <v>172</v>
      </c>
      <c r="C177" s="1" t="s">
        <v>179</v>
      </c>
      <c r="D177" s="1">
        <v>2692</v>
      </c>
      <c r="E177" t="str" cm="1">
        <f t="array" ref="E177">QuitarTildes(A177)</f>
        <v>Carchi</v>
      </c>
      <c r="F177" t="str" cm="1">
        <f t="array" ref="F177">QuitarTildes(B177)</f>
        <v>Tulcan</v>
      </c>
      <c r="G177" t="str" cm="1">
        <f t="array" ref="G177">QuitarTildes(C177)</f>
        <v>Tufiño</v>
      </c>
      <c r="H177" s="2" t="str" cm="1">
        <f t="array" ref="H177">QuitarTildes(D177)</f>
        <v>2692</v>
      </c>
    </row>
    <row r="178" spans="1:8" x14ac:dyDescent="0.35">
      <c r="A178" s="1" t="s">
        <v>170</v>
      </c>
      <c r="B178" s="1" t="s">
        <v>172</v>
      </c>
      <c r="C178" s="1" t="s">
        <v>180</v>
      </c>
      <c r="D178" s="1">
        <v>1770</v>
      </c>
      <c r="E178" t="str" cm="1">
        <f t="array" ref="E178">QuitarTildes(A178)</f>
        <v>Carchi</v>
      </c>
      <c r="F178" t="str" cm="1">
        <f t="array" ref="F178">QuitarTildes(B178)</f>
        <v>Tulcan</v>
      </c>
      <c r="G178" t="str" cm="1">
        <f t="array" ref="G178">QuitarTildes(C178)</f>
        <v>Urbina</v>
      </c>
      <c r="H178" s="2" t="str" cm="1">
        <f t="array" ref="H178">QuitarTildes(D178)</f>
        <v>1770</v>
      </c>
    </row>
    <row r="179" spans="1:8" x14ac:dyDescent="0.35">
      <c r="A179" s="1" t="s">
        <v>170</v>
      </c>
      <c r="B179" s="1" t="s">
        <v>172</v>
      </c>
      <c r="C179" s="1" t="s">
        <v>181</v>
      </c>
      <c r="D179" s="1">
        <v>4403</v>
      </c>
      <c r="E179" t="str" cm="1">
        <f t="array" ref="E179">QuitarTildes(A179)</f>
        <v>Carchi</v>
      </c>
      <c r="F179" t="str" cm="1">
        <f t="array" ref="F179">QuitarTildes(B179)</f>
        <v>Tulcan</v>
      </c>
      <c r="G179" t="str" cm="1">
        <f t="array" ref="G179">QuitarTildes(C179)</f>
        <v>El Chical</v>
      </c>
      <c r="H179" s="2" t="str" cm="1">
        <f t="array" ref="H179">QuitarTildes(D179)</f>
        <v>4403</v>
      </c>
    </row>
    <row r="180" spans="1:8" x14ac:dyDescent="0.35">
      <c r="A180" s="1" t="s">
        <v>170</v>
      </c>
      <c r="B180" s="1" t="s">
        <v>172</v>
      </c>
      <c r="C180" s="1" t="s">
        <v>182</v>
      </c>
      <c r="D180" s="1">
        <v>2404</v>
      </c>
      <c r="E180" t="str" cm="1">
        <f t="array" ref="E180">QuitarTildes(A180)</f>
        <v>Carchi</v>
      </c>
      <c r="F180" t="str" cm="1">
        <f t="array" ref="F180">QuitarTildes(B180)</f>
        <v>Tulcan</v>
      </c>
      <c r="G180" t="str" cm="1">
        <f t="array" ref="G180">QuitarTildes(C180)</f>
        <v>Santa Martha de Cuba</v>
      </c>
      <c r="H180" s="2" t="str" cm="1">
        <f t="array" ref="H180">QuitarTildes(D180)</f>
        <v>2404</v>
      </c>
    </row>
    <row r="181" spans="1:8" x14ac:dyDescent="0.35">
      <c r="A181" s="1" t="s">
        <v>170</v>
      </c>
      <c r="B181" s="1" t="s">
        <v>96</v>
      </c>
      <c r="C181" s="1" t="s">
        <v>97</v>
      </c>
      <c r="D181" s="1">
        <v>15677</v>
      </c>
      <c r="E181" t="str" cm="1">
        <f t="array" ref="E181">QuitarTildes(A181)</f>
        <v>Carchi</v>
      </c>
      <c r="F181" t="str" cm="1">
        <f t="array" ref="F181">QuitarTildes(B181)</f>
        <v>Bolivar</v>
      </c>
      <c r="G181" t="str" cm="1">
        <f t="array" ref="G181">QuitarTildes(C181)</f>
        <v>Total Bolivar</v>
      </c>
      <c r="H181" s="2" t="str" cm="1">
        <f t="array" ref="H181">QuitarTildes(D181)</f>
        <v>15677</v>
      </c>
    </row>
    <row r="182" spans="1:8" x14ac:dyDescent="0.35">
      <c r="A182" s="1" t="s">
        <v>170</v>
      </c>
      <c r="B182" s="1" t="s">
        <v>96</v>
      </c>
      <c r="C182" s="1" t="s">
        <v>96</v>
      </c>
      <c r="D182" s="1">
        <v>5873</v>
      </c>
      <c r="E182" t="str" cm="1">
        <f t="array" ref="E182">QuitarTildes(A182)</f>
        <v>Carchi</v>
      </c>
      <c r="F182" t="str" cm="1">
        <f t="array" ref="F182">QuitarTildes(B182)</f>
        <v>Bolivar</v>
      </c>
      <c r="G182" t="str" cm="1">
        <f t="array" ref="G182">QuitarTildes(C182)</f>
        <v>Bolivar</v>
      </c>
      <c r="H182" s="2" t="str" cm="1">
        <f t="array" ref="H182">QuitarTildes(D182)</f>
        <v>5873</v>
      </c>
    </row>
    <row r="183" spans="1:8" x14ac:dyDescent="0.35">
      <c r="A183" s="1" t="s">
        <v>170</v>
      </c>
      <c r="B183" s="1" t="s">
        <v>96</v>
      </c>
      <c r="C183" s="1" t="s">
        <v>183</v>
      </c>
      <c r="D183" s="1">
        <v>1364</v>
      </c>
      <c r="E183" t="str" cm="1">
        <f t="array" ref="E183">QuitarTildes(A183)</f>
        <v>Carchi</v>
      </c>
      <c r="F183" t="str" cm="1">
        <f t="array" ref="F183">QuitarTildes(B183)</f>
        <v>Bolivar</v>
      </c>
      <c r="G183" t="str" cm="1">
        <f t="array" ref="G183">QuitarTildes(C183)</f>
        <v>Garcia Moreno</v>
      </c>
      <c r="H183" s="2" t="str" cm="1">
        <f t="array" ref="H183">QuitarTildes(D183)</f>
        <v>1364</v>
      </c>
    </row>
    <row r="184" spans="1:8" x14ac:dyDescent="0.35">
      <c r="A184" s="1" t="s">
        <v>170</v>
      </c>
      <c r="B184" s="1" t="s">
        <v>96</v>
      </c>
      <c r="C184" s="1" t="s">
        <v>184</v>
      </c>
      <c r="D184" s="1">
        <v>2536</v>
      </c>
      <c r="E184" t="str" cm="1">
        <f t="array" ref="E184">QuitarTildes(A184)</f>
        <v>Carchi</v>
      </c>
      <c r="F184" t="str" cm="1">
        <f t="array" ref="F184">QuitarTildes(B184)</f>
        <v>Bolivar</v>
      </c>
      <c r="G184" t="str" cm="1">
        <f t="array" ref="G184">QuitarTildes(C184)</f>
        <v>Los Andes</v>
      </c>
      <c r="H184" s="2" t="str" cm="1">
        <f t="array" ref="H184">QuitarTildes(D184)</f>
        <v>2536</v>
      </c>
    </row>
    <row r="185" spans="1:8" x14ac:dyDescent="0.35">
      <c r="A185" s="1" t="s">
        <v>170</v>
      </c>
      <c r="B185" s="1" t="s">
        <v>96</v>
      </c>
      <c r="C185" s="1" t="s">
        <v>185</v>
      </c>
      <c r="D185" s="1">
        <v>1699</v>
      </c>
      <c r="E185" t="str" cm="1">
        <f t="array" ref="E185">QuitarTildes(A185)</f>
        <v>Carchi</v>
      </c>
      <c r="F185" t="str" cm="1">
        <f t="array" ref="F185">QuitarTildes(B185)</f>
        <v>Bolivar</v>
      </c>
      <c r="G185" t="str" cm="1">
        <f t="array" ref="G185">QuitarTildes(C185)</f>
        <v>Monte Olivo</v>
      </c>
      <c r="H185" s="2" t="str" cm="1">
        <f t="array" ref="H185">QuitarTildes(D185)</f>
        <v>1699</v>
      </c>
    </row>
    <row r="186" spans="1:8" x14ac:dyDescent="0.35">
      <c r="A186" s="1" t="s">
        <v>170</v>
      </c>
      <c r="B186" s="1" t="s">
        <v>96</v>
      </c>
      <c r="C186" s="1" t="s">
        <v>186</v>
      </c>
      <c r="D186" s="1">
        <v>2254</v>
      </c>
      <c r="E186" t="str" cm="1">
        <f t="array" ref="E186">QuitarTildes(A186)</f>
        <v>Carchi</v>
      </c>
      <c r="F186" t="str" cm="1">
        <f t="array" ref="F186">QuitarTildes(B186)</f>
        <v>Bolivar</v>
      </c>
      <c r="G186" t="str" cm="1">
        <f t="array" ref="G186">QuitarTildes(C186)</f>
        <v>San Vicente de Pusir</v>
      </c>
      <c r="H186" s="2" t="str" cm="1">
        <f t="array" ref="H186">QuitarTildes(D186)</f>
        <v>2254</v>
      </c>
    </row>
    <row r="187" spans="1:8" x14ac:dyDescent="0.35">
      <c r="A187" s="1" t="s">
        <v>170</v>
      </c>
      <c r="B187" s="1" t="s">
        <v>96</v>
      </c>
      <c r="C187" s="1" t="s">
        <v>187</v>
      </c>
      <c r="D187" s="1">
        <v>1951</v>
      </c>
      <c r="E187" t="str" cm="1">
        <f t="array" ref="E187">QuitarTildes(A187)</f>
        <v>Carchi</v>
      </c>
      <c r="F187" t="str" cm="1">
        <f t="array" ref="F187">QuitarTildes(B187)</f>
        <v>Bolivar</v>
      </c>
      <c r="G187" t="str" cm="1">
        <f t="array" ref="G187">QuitarTildes(C187)</f>
        <v>San Rafael</v>
      </c>
      <c r="H187" s="2" t="str" cm="1">
        <f t="array" ref="H187">QuitarTildes(D187)</f>
        <v>1951</v>
      </c>
    </row>
    <row r="188" spans="1:8" x14ac:dyDescent="0.35">
      <c r="A188" s="1" t="s">
        <v>170</v>
      </c>
      <c r="B188" s="1" t="s">
        <v>188</v>
      </c>
      <c r="C188" s="1" t="s">
        <v>189</v>
      </c>
      <c r="D188" s="1">
        <v>14522</v>
      </c>
      <c r="E188" t="str" cm="1">
        <f t="array" ref="E188">QuitarTildes(A188)</f>
        <v>Carchi</v>
      </c>
      <c r="F188" t="str" cm="1">
        <f t="array" ref="F188">QuitarTildes(B188)</f>
        <v>Espejo</v>
      </c>
      <c r="G188" t="str" cm="1">
        <f t="array" ref="G188">QuitarTildes(C188)</f>
        <v>Total Espejo</v>
      </c>
      <c r="H188" s="2" t="str" cm="1">
        <f t="array" ref="H188">QuitarTildes(D188)</f>
        <v>14522</v>
      </c>
    </row>
    <row r="189" spans="1:8" x14ac:dyDescent="0.35">
      <c r="A189" s="1" t="s">
        <v>170</v>
      </c>
      <c r="B189" s="1" t="s">
        <v>188</v>
      </c>
      <c r="C189" s="1" t="s">
        <v>190</v>
      </c>
      <c r="D189" s="1">
        <v>7075</v>
      </c>
      <c r="E189" t="str" cm="1">
        <f t="array" ref="E189">QuitarTildes(A189)</f>
        <v>Carchi</v>
      </c>
      <c r="F189" t="str" cm="1">
        <f t="array" ref="F189">QuitarTildes(B189)</f>
        <v>Espejo</v>
      </c>
      <c r="G189" t="str" cm="1">
        <f t="array" ref="G189">QuitarTildes(C189)</f>
        <v>El Angel</v>
      </c>
      <c r="H189" s="2" t="str" cm="1">
        <f t="array" ref="H189">QuitarTildes(D189)</f>
        <v>7075</v>
      </c>
    </row>
    <row r="190" spans="1:8" x14ac:dyDescent="0.35">
      <c r="A190" s="1" t="s">
        <v>170</v>
      </c>
      <c r="B190" s="1" t="s">
        <v>188</v>
      </c>
      <c r="C190" s="1" t="s">
        <v>191</v>
      </c>
      <c r="D190" s="1">
        <v>746</v>
      </c>
      <c r="E190" t="str" cm="1">
        <f t="array" ref="E190">QuitarTildes(A190)</f>
        <v>Carchi</v>
      </c>
      <c r="F190" t="str" cm="1">
        <f t="array" ref="F190">QuitarTildes(B190)</f>
        <v>Espejo</v>
      </c>
      <c r="G190" t="str" cm="1">
        <f t="array" ref="G190">QuitarTildes(C190)</f>
        <v>El Goaltal</v>
      </c>
      <c r="H190" s="2" t="str" cm="1">
        <f t="array" ref="H190">QuitarTildes(D190)</f>
        <v>746</v>
      </c>
    </row>
    <row r="191" spans="1:8" x14ac:dyDescent="0.35">
      <c r="A191" s="1" t="s">
        <v>170</v>
      </c>
      <c r="B191" s="1" t="s">
        <v>188</v>
      </c>
      <c r="C191" s="1" t="s">
        <v>192</v>
      </c>
      <c r="D191" s="1">
        <v>3718</v>
      </c>
      <c r="E191" t="str" cm="1">
        <f t="array" ref="E191">QuitarTildes(A191)</f>
        <v>Carchi</v>
      </c>
      <c r="F191" t="str" cm="1">
        <f t="array" ref="F191">QuitarTildes(B191)</f>
        <v>Espejo</v>
      </c>
      <c r="G191" t="str" cm="1">
        <f t="array" ref="G191">QuitarTildes(C191)</f>
        <v>La Libertad</v>
      </c>
      <c r="H191" s="2" t="str" cm="1">
        <f t="array" ref="H191">QuitarTildes(D191)</f>
        <v>3718</v>
      </c>
    </row>
    <row r="192" spans="1:8" x14ac:dyDescent="0.35">
      <c r="A192" s="1" t="s">
        <v>170</v>
      </c>
      <c r="B192" s="1" t="s">
        <v>188</v>
      </c>
      <c r="C192" s="1" t="s">
        <v>193</v>
      </c>
      <c r="D192" s="1">
        <v>2983</v>
      </c>
      <c r="E192" t="str" cm="1">
        <f t="array" ref="E192">QuitarTildes(A192)</f>
        <v>Carchi</v>
      </c>
      <c r="F192" t="str" cm="1">
        <f t="array" ref="F192">QuitarTildes(B192)</f>
        <v>Espejo</v>
      </c>
      <c r="G192" t="str" cm="1">
        <f t="array" ref="G192">QuitarTildes(C192)</f>
        <v>San Isidro</v>
      </c>
      <c r="H192" s="2" t="str" cm="1">
        <f t="array" ref="H192">QuitarTildes(D192)</f>
        <v>2983</v>
      </c>
    </row>
    <row r="193" spans="1:8" x14ac:dyDescent="0.35">
      <c r="A193" s="1" t="s">
        <v>170</v>
      </c>
      <c r="B193" s="1" t="s">
        <v>194</v>
      </c>
      <c r="C193" s="1" t="s">
        <v>195</v>
      </c>
      <c r="D193" s="1">
        <v>12727</v>
      </c>
      <c r="E193" t="str" cm="1">
        <f t="array" ref="E193">QuitarTildes(A193)</f>
        <v>Carchi</v>
      </c>
      <c r="F193" t="str" cm="1">
        <f t="array" ref="F193">QuitarTildes(B193)</f>
        <v>Mira</v>
      </c>
      <c r="G193" t="str" cm="1">
        <f t="array" ref="G193">QuitarTildes(C193)</f>
        <v>Total Mira</v>
      </c>
      <c r="H193" s="2" t="str" cm="1">
        <f t="array" ref="H193">QuitarTildes(D193)</f>
        <v>12727</v>
      </c>
    </row>
    <row r="194" spans="1:8" x14ac:dyDescent="0.35">
      <c r="A194" s="1" t="s">
        <v>170</v>
      </c>
      <c r="B194" s="1" t="s">
        <v>194</v>
      </c>
      <c r="C194" s="1" t="s">
        <v>194</v>
      </c>
      <c r="D194" s="1">
        <v>6706</v>
      </c>
      <c r="E194" t="str" cm="1">
        <f t="array" ref="E194">QuitarTildes(A194)</f>
        <v>Carchi</v>
      </c>
      <c r="F194" t="str" cm="1">
        <f t="array" ref="F194">QuitarTildes(B194)</f>
        <v>Mira</v>
      </c>
      <c r="G194" t="str" cm="1">
        <f t="array" ref="G194">QuitarTildes(C194)</f>
        <v>Mira</v>
      </c>
      <c r="H194" s="2" t="str" cm="1">
        <f t="array" ref="H194">QuitarTildes(D194)</f>
        <v>6706</v>
      </c>
    </row>
    <row r="195" spans="1:8" x14ac:dyDescent="0.35">
      <c r="A195" s="1" t="s">
        <v>170</v>
      </c>
      <c r="B195" s="1" t="s">
        <v>194</v>
      </c>
      <c r="C195" s="1" t="s">
        <v>196</v>
      </c>
      <c r="D195" s="1">
        <v>2680</v>
      </c>
      <c r="E195" t="str" cm="1">
        <f t="array" ref="E195">QuitarTildes(A195)</f>
        <v>Carchi</v>
      </c>
      <c r="F195" t="str" cm="1">
        <f t="array" ref="F195">QuitarTildes(B195)</f>
        <v>Mira</v>
      </c>
      <c r="G195" t="str" cm="1">
        <f t="array" ref="G195">QuitarTildes(C195)</f>
        <v>Concepcion</v>
      </c>
      <c r="H195" s="2" t="str" cm="1">
        <f t="array" ref="H195">QuitarTildes(D195)</f>
        <v>2680</v>
      </c>
    </row>
    <row r="196" spans="1:8" x14ac:dyDescent="0.35">
      <c r="A196" s="1" t="s">
        <v>170</v>
      </c>
      <c r="B196" s="1" t="s">
        <v>194</v>
      </c>
      <c r="C196" s="1" t="s">
        <v>197</v>
      </c>
      <c r="D196" s="1">
        <v>1961</v>
      </c>
      <c r="E196" t="str" cm="1">
        <f t="array" ref="E196">QuitarTildes(A196)</f>
        <v>Carchi</v>
      </c>
      <c r="F196" t="str" cm="1">
        <f t="array" ref="F196">QuitarTildes(B196)</f>
        <v>Mira</v>
      </c>
      <c r="G196" t="str" cm="1">
        <f t="array" ref="G196">QuitarTildes(C196)</f>
        <v>Jijon y Caamaño</v>
      </c>
      <c r="H196" s="2" t="str" cm="1">
        <f t="array" ref="H196">QuitarTildes(D196)</f>
        <v>1961</v>
      </c>
    </row>
    <row r="197" spans="1:8" x14ac:dyDescent="0.35">
      <c r="A197" s="1" t="s">
        <v>170</v>
      </c>
      <c r="B197" s="1" t="s">
        <v>194</v>
      </c>
      <c r="C197" s="1" t="s">
        <v>198</v>
      </c>
      <c r="D197" s="1">
        <v>1380</v>
      </c>
      <c r="E197" t="str" cm="1">
        <f t="array" ref="E197">QuitarTildes(A197)</f>
        <v>Carchi</v>
      </c>
      <c r="F197" t="str" cm="1">
        <f t="array" ref="F197">QuitarTildes(B197)</f>
        <v>Mira</v>
      </c>
      <c r="G197" t="str" cm="1">
        <f t="array" ref="G197">QuitarTildes(C197)</f>
        <v>Juan Montalvo</v>
      </c>
      <c r="H197" s="2" t="str" cm="1">
        <f t="array" ref="H197">QuitarTildes(D197)</f>
        <v>1380</v>
      </c>
    </row>
    <row r="198" spans="1:8" x14ac:dyDescent="0.35">
      <c r="A198" s="1" t="s">
        <v>170</v>
      </c>
      <c r="B198" s="1" t="s">
        <v>199</v>
      </c>
      <c r="C198" s="1" t="s">
        <v>200</v>
      </c>
      <c r="D198" s="1">
        <v>29590</v>
      </c>
      <c r="E198" t="str" cm="1">
        <f t="array" ref="E198">QuitarTildes(A198)</f>
        <v>Carchi</v>
      </c>
      <c r="F198" t="str" cm="1">
        <f t="array" ref="F198">QuitarTildes(B198)</f>
        <v>Montufar</v>
      </c>
      <c r="G198" t="str" cm="1">
        <f t="array" ref="G198">QuitarTildes(C198)</f>
        <v>Total Montufar</v>
      </c>
      <c r="H198" s="2" t="str" cm="1">
        <f t="array" ref="H198">QuitarTildes(D198)</f>
        <v>29590</v>
      </c>
    </row>
    <row r="199" spans="1:8" x14ac:dyDescent="0.35">
      <c r="A199" s="1" t="s">
        <v>170</v>
      </c>
      <c r="B199" s="1" t="s">
        <v>199</v>
      </c>
      <c r="C199" s="1" t="s">
        <v>201</v>
      </c>
      <c r="D199" s="1">
        <v>20576</v>
      </c>
      <c r="E199" t="str" cm="1">
        <f t="array" ref="E199">QuitarTildes(A199)</f>
        <v>Carchi</v>
      </c>
      <c r="F199" t="str" cm="1">
        <f t="array" ref="F199">QuitarTildes(B199)</f>
        <v>Montufar</v>
      </c>
      <c r="G199" t="str" cm="1">
        <f t="array" ref="G199">QuitarTildes(C199)</f>
        <v>San Gabriel</v>
      </c>
      <c r="H199" s="2" t="str" cm="1">
        <f t="array" ref="H199">QuitarTildes(D199)</f>
        <v>20576</v>
      </c>
    </row>
    <row r="200" spans="1:8" x14ac:dyDescent="0.35">
      <c r="A200" s="1" t="s">
        <v>170</v>
      </c>
      <c r="B200" s="1" t="s">
        <v>199</v>
      </c>
      <c r="C200" s="1" t="s">
        <v>202</v>
      </c>
      <c r="D200" s="1">
        <v>2901</v>
      </c>
      <c r="E200" t="str" cm="1">
        <f t="array" ref="E200">QuitarTildes(A200)</f>
        <v>Carchi</v>
      </c>
      <c r="F200" t="str" cm="1">
        <f t="array" ref="F200">QuitarTildes(B200)</f>
        <v>Montufar</v>
      </c>
      <c r="G200" t="str" cm="1">
        <f t="array" ref="G200">QuitarTildes(C200)</f>
        <v>Cristobal Colon</v>
      </c>
      <c r="H200" s="2" t="str" cm="1">
        <f t="array" ref="H200">QuitarTildes(D200)</f>
        <v>2901</v>
      </c>
    </row>
    <row r="201" spans="1:8" x14ac:dyDescent="0.35">
      <c r="A201" s="1" t="s">
        <v>170</v>
      </c>
      <c r="B201" s="1" t="s">
        <v>199</v>
      </c>
      <c r="C201" s="1" t="s">
        <v>203</v>
      </c>
      <c r="D201" s="1">
        <v>641</v>
      </c>
      <c r="E201" t="str" cm="1">
        <f t="array" ref="E201">QuitarTildes(A201)</f>
        <v>Carchi</v>
      </c>
      <c r="F201" t="str" cm="1">
        <f t="array" ref="F201">QuitarTildes(B201)</f>
        <v>Montufar</v>
      </c>
      <c r="G201" t="str" cm="1">
        <f t="array" ref="G201">QuitarTildes(C201)</f>
        <v>Chitan de Navarrete</v>
      </c>
      <c r="H201" s="2" t="str" cm="1">
        <f t="array" ref="H201">QuitarTildes(D201)</f>
        <v>641</v>
      </c>
    </row>
    <row r="202" spans="1:8" x14ac:dyDescent="0.35">
      <c r="A202" s="1" t="s">
        <v>170</v>
      </c>
      <c r="B202" s="1" t="s">
        <v>199</v>
      </c>
      <c r="C202" s="1" t="s">
        <v>204</v>
      </c>
      <c r="D202" s="1">
        <v>1144</v>
      </c>
      <c r="E202" t="str" cm="1">
        <f t="array" ref="E202">QuitarTildes(A202)</f>
        <v>Carchi</v>
      </c>
      <c r="F202" t="str" cm="1">
        <f t="array" ref="F202">QuitarTildes(B202)</f>
        <v>Montufar</v>
      </c>
      <c r="G202" t="str" cm="1">
        <f t="array" ref="G202">QuitarTildes(C202)</f>
        <v>Fernandez Salvador</v>
      </c>
      <c r="H202" s="2" t="str" cm="1">
        <f t="array" ref="H202">QuitarTildes(D202)</f>
        <v>1144</v>
      </c>
    </row>
    <row r="203" spans="1:8" x14ac:dyDescent="0.35">
      <c r="A203" s="1" t="s">
        <v>170</v>
      </c>
      <c r="B203" s="1" t="s">
        <v>199</v>
      </c>
      <c r="C203" s="1" t="s">
        <v>205</v>
      </c>
      <c r="D203" s="1">
        <v>3399</v>
      </c>
      <c r="E203" t="str" cm="1">
        <f t="array" ref="E203">QuitarTildes(A203)</f>
        <v>Carchi</v>
      </c>
      <c r="F203" t="str" cm="1">
        <f t="array" ref="F203">QuitarTildes(B203)</f>
        <v>Montufar</v>
      </c>
      <c r="G203" t="str" cm="1">
        <f t="array" ref="G203">QuitarTildes(C203)</f>
        <v>La Paz</v>
      </c>
      <c r="H203" s="2" t="str" cm="1">
        <f t="array" ref="H203">QuitarTildes(D203)</f>
        <v>3399</v>
      </c>
    </row>
    <row r="204" spans="1:8" x14ac:dyDescent="0.35">
      <c r="A204" s="1" t="s">
        <v>170</v>
      </c>
      <c r="B204" s="1" t="s">
        <v>199</v>
      </c>
      <c r="C204" s="1" t="s">
        <v>206</v>
      </c>
      <c r="D204" s="1">
        <v>929</v>
      </c>
      <c r="E204" t="str" cm="1">
        <f t="array" ref="E204">QuitarTildes(A204)</f>
        <v>Carchi</v>
      </c>
      <c r="F204" t="str" cm="1">
        <f t="array" ref="F204">QuitarTildes(B204)</f>
        <v>Montufar</v>
      </c>
      <c r="G204" t="str" cm="1">
        <f t="array" ref="G204">QuitarTildes(C204)</f>
        <v>Piartal</v>
      </c>
      <c r="H204" s="2" t="str" cm="1">
        <f t="array" ref="H204">QuitarTildes(D204)</f>
        <v>929</v>
      </c>
    </row>
    <row r="205" spans="1:8" x14ac:dyDescent="0.35">
      <c r="A205" s="1" t="s">
        <v>170</v>
      </c>
      <c r="B205" s="1" t="s">
        <v>207</v>
      </c>
      <c r="C205" s="1" t="s">
        <v>208</v>
      </c>
      <c r="D205" s="1">
        <v>7937</v>
      </c>
      <c r="E205" t="str" cm="1">
        <f t="array" ref="E205">QuitarTildes(A205)</f>
        <v>Carchi</v>
      </c>
      <c r="F205" t="str" cm="1">
        <f t="array" ref="F205">QuitarTildes(B205)</f>
        <v>San Pedro de Huaca</v>
      </c>
      <c r="G205" t="str" cm="1">
        <f t="array" ref="G205">QuitarTildes(C205)</f>
        <v>Total San Pedro de Huaca</v>
      </c>
      <c r="H205" s="2" t="str" cm="1">
        <f t="array" ref="H205">QuitarTildes(D205)</f>
        <v>7937</v>
      </c>
    </row>
    <row r="206" spans="1:8" x14ac:dyDescent="0.35">
      <c r="A206" s="1" t="s">
        <v>170</v>
      </c>
      <c r="B206" s="1" t="s">
        <v>207</v>
      </c>
      <c r="C206" s="1" t="s">
        <v>209</v>
      </c>
      <c r="D206" s="1">
        <v>6455</v>
      </c>
      <c r="E206" t="str" cm="1">
        <f t="array" ref="E206">QuitarTildes(A206)</f>
        <v>Carchi</v>
      </c>
      <c r="F206" t="str" cm="1">
        <f t="array" ref="F206">QuitarTildes(B206)</f>
        <v>San Pedro de Huaca</v>
      </c>
      <c r="G206" t="str" cm="1">
        <f t="array" ref="G206">QuitarTildes(C206)</f>
        <v>Huaca</v>
      </c>
      <c r="H206" s="2" t="str" cm="1">
        <f t="array" ref="H206">QuitarTildes(D206)</f>
        <v>6455</v>
      </c>
    </row>
    <row r="207" spans="1:8" x14ac:dyDescent="0.35">
      <c r="A207" s="1" t="s">
        <v>170</v>
      </c>
      <c r="B207" s="1" t="s">
        <v>207</v>
      </c>
      <c r="C207" s="1" t="s">
        <v>210</v>
      </c>
      <c r="D207" s="1">
        <v>1482</v>
      </c>
      <c r="E207" t="str" cm="1">
        <f t="array" ref="E207">QuitarTildes(A207)</f>
        <v>Carchi</v>
      </c>
      <c r="F207" t="str" cm="1">
        <f t="array" ref="F207">QuitarTildes(B207)</f>
        <v>San Pedro de Huaca</v>
      </c>
      <c r="G207" t="str" cm="1">
        <f t="array" ref="G207">QuitarTildes(C207)</f>
        <v>Mariscal Sucre</v>
      </c>
      <c r="H207" s="2" t="str" cm="1">
        <f t="array" ref="H207">QuitarTildes(D207)</f>
        <v>1482</v>
      </c>
    </row>
    <row r="208" spans="1:8" x14ac:dyDescent="0.35">
      <c r="A208" s="1" t="s">
        <v>211</v>
      </c>
      <c r="B208" s="1" t="s">
        <v>212</v>
      </c>
      <c r="C208" s="1" t="s">
        <v>212</v>
      </c>
      <c r="D208" s="1">
        <v>470210</v>
      </c>
      <c r="E208" t="str" cm="1">
        <f t="array" ref="E208">QuitarTildes(A208)</f>
        <v>Cotopaxi</v>
      </c>
      <c r="F208" t="str" cm="1">
        <f t="array" ref="F208">QuitarTildes(B208)</f>
        <v>Total Cotopaxi</v>
      </c>
      <c r="G208" t="str" cm="1">
        <f t="array" ref="G208">QuitarTildes(C208)</f>
        <v>Total Cotopaxi</v>
      </c>
      <c r="H208" s="2" t="str" cm="1">
        <f t="array" ref="H208">QuitarTildes(D208)</f>
        <v>470210</v>
      </c>
    </row>
    <row r="209" spans="1:8" x14ac:dyDescent="0.35">
      <c r="A209" s="1" t="s">
        <v>211</v>
      </c>
      <c r="B209" s="1" t="s">
        <v>213</v>
      </c>
      <c r="C209" s="1" t="s">
        <v>214</v>
      </c>
      <c r="D209" s="1">
        <v>217261</v>
      </c>
      <c r="E209" t="str" cm="1">
        <f t="array" ref="E209">QuitarTildes(A209)</f>
        <v>Cotopaxi</v>
      </c>
      <c r="F209" t="str" cm="1">
        <f t="array" ref="F209">QuitarTildes(B209)</f>
        <v>Latacunga</v>
      </c>
      <c r="G209" t="str" cm="1">
        <f t="array" ref="G209">QuitarTildes(C209)</f>
        <v>Total Latacunga</v>
      </c>
      <c r="H209" s="2" t="str" cm="1">
        <f t="array" ref="H209">QuitarTildes(D209)</f>
        <v>217261</v>
      </c>
    </row>
    <row r="210" spans="1:8" x14ac:dyDescent="0.35">
      <c r="A210" s="1" t="s">
        <v>211</v>
      </c>
      <c r="B210" s="1" t="s">
        <v>213</v>
      </c>
      <c r="C210" s="1" t="s">
        <v>213</v>
      </c>
      <c r="D210" s="1">
        <v>125651</v>
      </c>
      <c r="E210" t="str" cm="1">
        <f t="array" ref="E210">QuitarTildes(A210)</f>
        <v>Cotopaxi</v>
      </c>
      <c r="F210" t="str" cm="1">
        <f t="array" ref="F210">QuitarTildes(B210)</f>
        <v>Latacunga</v>
      </c>
      <c r="G210" t="str" cm="1">
        <f t="array" ref="G210">QuitarTildes(C210)</f>
        <v>Latacunga</v>
      </c>
      <c r="H210" s="2" t="str" cm="1">
        <f t="array" ref="H210">QuitarTildes(D210)</f>
        <v>125651</v>
      </c>
    </row>
    <row r="211" spans="1:8" x14ac:dyDescent="0.35">
      <c r="A211" s="1" t="s">
        <v>211</v>
      </c>
      <c r="B211" s="1" t="s">
        <v>213</v>
      </c>
      <c r="C211" s="1" t="s">
        <v>215</v>
      </c>
      <c r="D211" s="1">
        <v>7958</v>
      </c>
      <c r="E211" t="str" cm="1">
        <f t="array" ref="E211">QuitarTildes(A211)</f>
        <v>Cotopaxi</v>
      </c>
      <c r="F211" t="str" cm="1">
        <f t="array" ref="F211">QuitarTildes(B211)</f>
        <v>Latacunga</v>
      </c>
      <c r="G211" t="str" cm="1">
        <f t="array" ref="G211">QuitarTildes(C211)</f>
        <v>Alaquez</v>
      </c>
      <c r="H211" s="2" t="str" cm="1">
        <f t="array" ref="H211">QuitarTildes(D211)</f>
        <v>7958</v>
      </c>
    </row>
    <row r="212" spans="1:8" x14ac:dyDescent="0.35">
      <c r="A212" s="1" t="s">
        <v>211</v>
      </c>
      <c r="B212" s="1" t="s">
        <v>213</v>
      </c>
      <c r="C212" s="1" t="s">
        <v>216</v>
      </c>
      <c r="D212" s="1">
        <v>7301</v>
      </c>
      <c r="E212" t="str" cm="1">
        <f t="array" ref="E212">QuitarTildes(A212)</f>
        <v>Cotopaxi</v>
      </c>
      <c r="F212" t="str" cm="1">
        <f t="array" ref="F212">QuitarTildes(B212)</f>
        <v>Latacunga</v>
      </c>
      <c r="G212" t="str" cm="1">
        <f t="array" ref="G212">QuitarTildes(C212)</f>
        <v>Belisario Quevedo</v>
      </c>
      <c r="H212" s="2" t="str" cm="1">
        <f t="array" ref="H212">QuitarTildes(D212)</f>
        <v>7301</v>
      </c>
    </row>
    <row r="213" spans="1:8" x14ac:dyDescent="0.35">
      <c r="A213" s="1" t="s">
        <v>211</v>
      </c>
      <c r="B213" s="1" t="s">
        <v>213</v>
      </c>
      <c r="C213" s="1" t="s">
        <v>217</v>
      </c>
      <c r="D213" s="1">
        <v>15158</v>
      </c>
      <c r="E213" t="str" cm="1">
        <f t="array" ref="E213">QuitarTildes(A213)</f>
        <v>Cotopaxi</v>
      </c>
      <c r="F213" t="str" cm="1">
        <f t="array" ref="F213">QuitarTildes(B213)</f>
        <v>Latacunga</v>
      </c>
      <c r="G213" t="str" cm="1">
        <f t="array" ref="G213">QuitarTildes(C213)</f>
        <v>Guaytacama</v>
      </c>
      <c r="H213" s="2" t="str" cm="1">
        <f t="array" ref="H213">QuitarTildes(D213)</f>
        <v>15158</v>
      </c>
    </row>
    <row r="214" spans="1:8" x14ac:dyDescent="0.35">
      <c r="A214" s="1" t="s">
        <v>211</v>
      </c>
      <c r="B214" s="1" t="s">
        <v>213</v>
      </c>
      <c r="C214" s="1" t="s">
        <v>218</v>
      </c>
      <c r="D214" s="1">
        <v>2469</v>
      </c>
      <c r="E214" t="str" cm="1">
        <f t="array" ref="E214">QuitarTildes(A214)</f>
        <v>Cotopaxi</v>
      </c>
      <c r="F214" t="str" cm="1">
        <f t="array" ref="F214">QuitarTildes(B214)</f>
        <v>Latacunga</v>
      </c>
      <c r="G214" t="str" cm="1">
        <f t="array" ref="G214">QuitarTildes(C214)</f>
        <v>Joseguango Bajo</v>
      </c>
      <c r="H214" s="2" t="str" cm="1">
        <f t="array" ref="H214">QuitarTildes(D214)</f>
        <v>2469</v>
      </c>
    </row>
    <row r="215" spans="1:8" x14ac:dyDescent="0.35">
      <c r="A215" s="1" t="s">
        <v>211</v>
      </c>
      <c r="B215" s="1" t="s">
        <v>213</v>
      </c>
      <c r="C215" s="1" t="s">
        <v>219</v>
      </c>
      <c r="D215" s="1">
        <v>9101</v>
      </c>
      <c r="E215" t="str" cm="1">
        <f t="array" ref="E215">QuitarTildes(A215)</f>
        <v>Cotopaxi</v>
      </c>
      <c r="F215" t="str" cm="1">
        <f t="array" ref="F215">QuitarTildes(B215)</f>
        <v>Latacunga</v>
      </c>
      <c r="G215" t="str" cm="1">
        <f t="array" ref="G215">QuitarTildes(C215)</f>
        <v>Mulalo</v>
      </c>
      <c r="H215" s="2" t="str" cm="1">
        <f t="array" ref="H215">QuitarTildes(D215)</f>
        <v>9101</v>
      </c>
    </row>
    <row r="216" spans="1:8" x14ac:dyDescent="0.35">
      <c r="A216" s="1" t="s">
        <v>211</v>
      </c>
      <c r="B216" s="1" t="s">
        <v>213</v>
      </c>
      <c r="C216" s="1" t="s">
        <v>220</v>
      </c>
      <c r="D216" s="1">
        <v>3233</v>
      </c>
      <c r="E216" t="str" cm="1">
        <f t="array" ref="E216">QuitarTildes(A216)</f>
        <v>Cotopaxi</v>
      </c>
      <c r="F216" t="str" cm="1">
        <f t="array" ref="F216">QuitarTildes(B216)</f>
        <v>Latacunga</v>
      </c>
      <c r="G216" t="str" cm="1">
        <f t="array" ref="G216">QuitarTildes(C216)</f>
        <v>Once de Noviembre</v>
      </c>
      <c r="H216" s="2" t="str" cm="1">
        <f t="array" ref="H216">QuitarTildes(D216)</f>
        <v>3233</v>
      </c>
    </row>
    <row r="217" spans="1:8" x14ac:dyDescent="0.35">
      <c r="A217" s="1" t="s">
        <v>211</v>
      </c>
      <c r="B217" s="1" t="s">
        <v>213</v>
      </c>
      <c r="C217" s="1" t="s">
        <v>221</v>
      </c>
      <c r="D217" s="1">
        <v>4960</v>
      </c>
      <c r="E217" t="str" cm="1">
        <f t="array" ref="E217">QuitarTildes(A217)</f>
        <v>Cotopaxi</v>
      </c>
      <c r="F217" t="str" cm="1">
        <f t="array" ref="F217">QuitarTildes(B217)</f>
        <v>Latacunga</v>
      </c>
      <c r="G217" t="str" cm="1">
        <f t="array" ref="G217">QuitarTildes(C217)</f>
        <v>Poalo</v>
      </c>
      <c r="H217" s="2" t="str" cm="1">
        <f t="array" ref="H217">QuitarTildes(D217)</f>
        <v>4960</v>
      </c>
    </row>
    <row r="218" spans="1:8" x14ac:dyDescent="0.35">
      <c r="A218" s="1" t="s">
        <v>211</v>
      </c>
      <c r="B218" s="1" t="s">
        <v>213</v>
      </c>
      <c r="C218" s="1" t="s">
        <v>222</v>
      </c>
      <c r="D218" s="1">
        <v>14884</v>
      </c>
      <c r="E218" t="str" cm="1">
        <f t="array" ref="E218">QuitarTildes(A218)</f>
        <v>Cotopaxi</v>
      </c>
      <c r="F218" t="str" cm="1">
        <f t="array" ref="F218">QuitarTildes(B218)</f>
        <v>Latacunga</v>
      </c>
      <c r="G218" t="str" cm="1">
        <f t="array" ref="G218">QuitarTildes(C218)</f>
        <v>San Juan de Pastocalle</v>
      </c>
      <c r="H218" s="2" t="str" cm="1">
        <f t="array" ref="H218">QuitarTildes(D218)</f>
        <v>14884</v>
      </c>
    </row>
    <row r="219" spans="1:8" x14ac:dyDescent="0.35">
      <c r="A219" s="1" t="s">
        <v>211</v>
      </c>
      <c r="B219" s="1" t="s">
        <v>213</v>
      </c>
      <c r="C219" s="1" t="s">
        <v>223</v>
      </c>
      <c r="D219" s="1">
        <v>15509</v>
      </c>
      <c r="E219" t="str" cm="1">
        <f t="array" ref="E219">QuitarTildes(A219)</f>
        <v>Cotopaxi</v>
      </c>
      <c r="F219" t="str" cm="1">
        <f t="array" ref="F219">QuitarTildes(B219)</f>
        <v>Latacunga</v>
      </c>
      <c r="G219" t="str" cm="1">
        <f t="array" ref="G219">QuitarTildes(C219)</f>
        <v>Tanicuchi</v>
      </c>
      <c r="H219" s="2" t="str" cm="1">
        <f t="array" ref="H219">QuitarTildes(D219)</f>
        <v>15509</v>
      </c>
    </row>
    <row r="220" spans="1:8" x14ac:dyDescent="0.35">
      <c r="A220" s="1" t="s">
        <v>211</v>
      </c>
      <c r="B220" s="1" t="s">
        <v>213</v>
      </c>
      <c r="C220" s="1" t="s">
        <v>224</v>
      </c>
      <c r="D220" s="1">
        <v>11037</v>
      </c>
      <c r="E220" t="str" cm="1">
        <f t="array" ref="E220">QuitarTildes(A220)</f>
        <v>Cotopaxi</v>
      </c>
      <c r="F220" t="str" cm="1">
        <f t="array" ref="F220">QuitarTildes(B220)</f>
        <v>Latacunga</v>
      </c>
      <c r="G220" t="str" cm="1">
        <f t="array" ref="G220">QuitarTildes(C220)</f>
        <v>Toacaso</v>
      </c>
      <c r="H220" s="2" t="str" cm="1">
        <f t="array" ref="H220">QuitarTildes(D220)</f>
        <v>11037</v>
      </c>
    </row>
    <row r="221" spans="1:8" x14ac:dyDescent="0.35">
      <c r="A221" s="1" t="s">
        <v>211</v>
      </c>
      <c r="B221" s="1" t="s">
        <v>225</v>
      </c>
      <c r="C221" s="1" t="s">
        <v>226</v>
      </c>
      <c r="D221" s="1">
        <v>53793</v>
      </c>
      <c r="E221" t="str" cm="1">
        <f t="array" ref="E221">QuitarTildes(A221)</f>
        <v>Cotopaxi</v>
      </c>
      <c r="F221" t="str" cm="1">
        <f t="array" ref="F221">QuitarTildes(B221)</f>
        <v>La Mana</v>
      </c>
      <c r="G221" t="str" cm="1">
        <f t="array" ref="G221">QuitarTildes(C221)</f>
        <v>Total La Mana</v>
      </c>
      <c r="H221" s="2" t="str" cm="1">
        <f t="array" ref="H221">QuitarTildes(D221)</f>
        <v>53793</v>
      </c>
    </row>
    <row r="222" spans="1:8" x14ac:dyDescent="0.35">
      <c r="A222" s="1" t="s">
        <v>211</v>
      </c>
      <c r="B222" s="1" t="s">
        <v>225</v>
      </c>
      <c r="C222" s="1" t="s">
        <v>225</v>
      </c>
      <c r="D222" s="1">
        <v>47967</v>
      </c>
      <c r="E222" t="str" cm="1">
        <f t="array" ref="E222">QuitarTildes(A222)</f>
        <v>Cotopaxi</v>
      </c>
      <c r="F222" t="str" cm="1">
        <f t="array" ref="F222">QuitarTildes(B222)</f>
        <v>La Mana</v>
      </c>
      <c r="G222" t="str" cm="1">
        <f t="array" ref="G222">QuitarTildes(C222)</f>
        <v>La Mana</v>
      </c>
      <c r="H222" s="2" t="str" cm="1">
        <f t="array" ref="H222">QuitarTildes(D222)</f>
        <v>47967</v>
      </c>
    </row>
    <row r="223" spans="1:8" x14ac:dyDescent="0.35">
      <c r="A223" s="1" t="s">
        <v>211</v>
      </c>
      <c r="B223" s="1" t="s">
        <v>225</v>
      </c>
      <c r="C223" s="1" t="s">
        <v>227</v>
      </c>
      <c r="D223" s="1">
        <v>3866</v>
      </c>
      <c r="E223" t="str" cm="1">
        <f t="array" ref="E223">QuitarTildes(A223)</f>
        <v>Cotopaxi</v>
      </c>
      <c r="F223" t="str" cm="1">
        <f t="array" ref="F223">QuitarTildes(B223)</f>
        <v>La Mana</v>
      </c>
      <c r="G223" t="str" cm="1">
        <f t="array" ref="G223">QuitarTildes(C223)</f>
        <v>Guasaganda</v>
      </c>
      <c r="H223" s="2" t="str" cm="1">
        <f t="array" ref="H223">QuitarTildes(D223)</f>
        <v>3866</v>
      </c>
    </row>
    <row r="224" spans="1:8" x14ac:dyDescent="0.35">
      <c r="A224" s="1" t="s">
        <v>211</v>
      </c>
      <c r="B224" s="1" t="s">
        <v>225</v>
      </c>
      <c r="C224" s="1" t="s">
        <v>228</v>
      </c>
      <c r="D224" s="1">
        <v>1960</v>
      </c>
      <c r="E224" t="str" cm="1">
        <f t="array" ref="E224">QuitarTildes(A224)</f>
        <v>Cotopaxi</v>
      </c>
      <c r="F224" t="str" cm="1">
        <f t="array" ref="F224">QuitarTildes(B224)</f>
        <v>La Mana</v>
      </c>
      <c r="G224" t="str" cm="1">
        <f t="array" ref="G224">QuitarTildes(C224)</f>
        <v>Pucayacu</v>
      </c>
      <c r="H224" s="2" t="str" cm="1">
        <f t="array" ref="H224">QuitarTildes(D224)</f>
        <v>1960</v>
      </c>
    </row>
    <row r="225" spans="1:8" x14ac:dyDescent="0.35">
      <c r="A225" s="1" t="s">
        <v>211</v>
      </c>
      <c r="B225" s="1" t="s">
        <v>229</v>
      </c>
      <c r="C225" s="1" t="s">
        <v>230</v>
      </c>
      <c r="D225" s="1">
        <v>21867</v>
      </c>
      <c r="E225" t="str" cm="1">
        <f t="array" ref="E225">QuitarTildes(A225)</f>
        <v>Cotopaxi</v>
      </c>
      <c r="F225" t="str" cm="1">
        <f t="array" ref="F225">QuitarTildes(B225)</f>
        <v>Pangua</v>
      </c>
      <c r="G225" t="str" cm="1">
        <f t="array" ref="G225">QuitarTildes(C225)</f>
        <v>Total Pangua</v>
      </c>
      <c r="H225" s="2" t="str" cm="1">
        <f t="array" ref="H225">QuitarTildes(D225)</f>
        <v>21867</v>
      </c>
    </row>
    <row r="226" spans="1:8" x14ac:dyDescent="0.35">
      <c r="A226" s="1" t="s">
        <v>211</v>
      </c>
      <c r="B226" s="1" t="s">
        <v>229</v>
      </c>
      <c r="C226" s="1" t="s">
        <v>231</v>
      </c>
      <c r="D226" s="1">
        <v>5529</v>
      </c>
      <c r="E226" t="str" cm="1">
        <f t="array" ref="E226">QuitarTildes(A226)</f>
        <v>Cotopaxi</v>
      </c>
      <c r="F226" t="str" cm="1">
        <f t="array" ref="F226">QuitarTildes(B226)</f>
        <v>Pangua</v>
      </c>
      <c r="G226" t="str" cm="1">
        <f t="array" ref="G226">QuitarTildes(C226)</f>
        <v>El Corazon</v>
      </c>
      <c r="H226" s="2" t="str" cm="1">
        <f t="array" ref="H226">QuitarTildes(D226)</f>
        <v>5529</v>
      </c>
    </row>
    <row r="227" spans="1:8" x14ac:dyDescent="0.35">
      <c r="A227" s="1" t="s">
        <v>211</v>
      </c>
      <c r="B227" s="1" t="s">
        <v>229</v>
      </c>
      <c r="C227" s="1" t="s">
        <v>232</v>
      </c>
      <c r="D227" s="1">
        <v>13884</v>
      </c>
      <c r="E227" t="str" cm="1">
        <f t="array" ref="E227">QuitarTildes(A227)</f>
        <v>Cotopaxi</v>
      </c>
      <c r="F227" t="str" cm="1">
        <f t="array" ref="F227">QuitarTildes(B227)</f>
        <v>Pangua</v>
      </c>
      <c r="G227" t="str" cm="1">
        <f t="array" ref="G227">QuitarTildes(C227)</f>
        <v>Moraspungo</v>
      </c>
      <c r="H227" s="2" t="str" cm="1">
        <f t="array" ref="H227">QuitarTildes(D227)</f>
        <v>13884</v>
      </c>
    </row>
    <row r="228" spans="1:8" x14ac:dyDescent="0.35">
      <c r="A228" s="1" t="s">
        <v>211</v>
      </c>
      <c r="B228" s="1" t="s">
        <v>229</v>
      </c>
      <c r="C228" s="1" t="s">
        <v>233</v>
      </c>
      <c r="D228" s="1">
        <v>692</v>
      </c>
      <c r="E228" t="str" cm="1">
        <f t="array" ref="E228">QuitarTildes(A228)</f>
        <v>Cotopaxi</v>
      </c>
      <c r="F228" t="str" cm="1">
        <f t="array" ref="F228">QuitarTildes(B228)</f>
        <v>Pangua</v>
      </c>
      <c r="G228" t="str" cm="1">
        <f t="array" ref="G228">QuitarTildes(C228)</f>
        <v>Pinllopata</v>
      </c>
      <c r="H228" s="2" t="str" cm="1">
        <f t="array" ref="H228">QuitarTildes(D228)</f>
        <v>692</v>
      </c>
    </row>
    <row r="229" spans="1:8" x14ac:dyDescent="0.35">
      <c r="A229" s="1" t="s">
        <v>211</v>
      </c>
      <c r="B229" s="1" t="s">
        <v>229</v>
      </c>
      <c r="C229" s="1" t="s">
        <v>234</v>
      </c>
      <c r="D229" s="1">
        <v>1762</v>
      </c>
      <c r="E229" t="str" cm="1">
        <f t="array" ref="E229">QuitarTildes(A229)</f>
        <v>Cotopaxi</v>
      </c>
      <c r="F229" t="str" cm="1">
        <f t="array" ref="F229">QuitarTildes(B229)</f>
        <v>Pangua</v>
      </c>
      <c r="G229" t="str" cm="1">
        <f t="array" ref="G229">QuitarTildes(C229)</f>
        <v>Ramon Campaña</v>
      </c>
      <c r="H229" s="2" t="str" cm="1">
        <f t="array" ref="H229">QuitarTildes(D229)</f>
        <v>1762</v>
      </c>
    </row>
    <row r="230" spans="1:8" x14ac:dyDescent="0.35">
      <c r="A230" s="1" t="s">
        <v>211</v>
      </c>
      <c r="B230" s="1" t="s">
        <v>235</v>
      </c>
      <c r="C230" s="1" t="s">
        <v>236</v>
      </c>
      <c r="D230" s="1">
        <v>66980</v>
      </c>
      <c r="E230" t="str" cm="1">
        <f t="array" ref="E230">QuitarTildes(A230)</f>
        <v>Cotopaxi</v>
      </c>
      <c r="F230" t="str" cm="1">
        <f t="array" ref="F230">QuitarTildes(B230)</f>
        <v>Pujili</v>
      </c>
      <c r="G230" t="str" cm="1">
        <f t="array" ref="G230">QuitarTildes(C230)</f>
        <v>Total Pujili</v>
      </c>
      <c r="H230" s="2" t="str" cm="1">
        <f t="array" ref="H230">QuitarTildes(D230)</f>
        <v>66980</v>
      </c>
    </row>
    <row r="231" spans="1:8" x14ac:dyDescent="0.35">
      <c r="A231" s="1" t="s">
        <v>211</v>
      </c>
      <c r="B231" s="1" t="s">
        <v>235</v>
      </c>
      <c r="C231" s="1" t="s">
        <v>235</v>
      </c>
      <c r="D231" s="1">
        <v>42614</v>
      </c>
      <c r="E231" t="str" cm="1">
        <f t="array" ref="E231">QuitarTildes(A231)</f>
        <v>Cotopaxi</v>
      </c>
      <c r="F231" t="str" cm="1">
        <f t="array" ref="F231">QuitarTildes(B231)</f>
        <v>Pujili</v>
      </c>
      <c r="G231" t="str" cm="1">
        <f t="array" ref="G231">QuitarTildes(C231)</f>
        <v>Pujili</v>
      </c>
      <c r="H231" s="2" t="str" cm="1">
        <f t="array" ref="H231">QuitarTildes(D231)</f>
        <v>42614</v>
      </c>
    </row>
    <row r="232" spans="1:8" x14ac:dyDescent="0.35">
      <c r="A232" s="1" t="s">
        <v>211</v>
      </c>
      <c r="B232" s="1" t="s">
        <v>235</v>
      </c>
      <c r="C232" s="1" t="s">
        <v>237</v>
      </c>
      <c r="D232" s="1">
        <v>3802</v>
      </c>
      <c r="E232" t="str" cm="1">
        <f t="array" ref="E232">QuitarTildes(A232)</f>
        <v>Cotopaxi</v>
      </c>
      <c r="F232" t="str" cm="1">
        <f t="array" ref="F232">QuitarTildes(B232)</f>
        <v>Pujili</v>
      </c>
      <c r="G232" t="str" cm="1">
        <f t="array" ref="G232">QuitarTildes(C232)</f>
        <v>Angamarca</v>
      </c>
      <c r="H232" s="2" t="str" cm="1">
        <f t="array" ref="H232">QuitarTildes(D232)</f>
        <v>3802</v>
      </c>
    </row>
    <row r="233" spans="1:8" x14ac:dyDescent="0.35">
      <c r="A233" s="1" t="s">
        <v>211</v>
      </c>
      <c r="B233" s="1" t="s">
        <v>235</v>
      </c>
      <c r="C233" s="1" t="s">
        <v>238</v>
      </c>
      <c r="D233" s="1">
        <v>4113</v>
      </c>
      <c r="E233" t="str" cm="1">
        <f t="array" ref="E233">QuitarTildes(A233)</f>
        <v>Cotopaxi</v>
      </c>
      <c r="F233" t="str" cm="1">
        <f t="array" ref="F233">QuitarTildes(B233)</f>
        <v>Pujili</v>
      </c>
      <c r="G233" t="str" cm="1">
        <f t="array" ref="G233">QuitarTildes(C233)</f>
        <v>Guangaje</v>
      </c>
      <c r="H233" s="2" t="str" cm="1">
        <f t="array" ref="H233">QuitarTildes(D233)</f>
        <v>4113</v>
      </c>
    </row>
    <row r="234" spans="1:8" x14ac:dyDescent="0.35">
      <c r="A234" s="1" t="s">
        <v>211</v>
      </c>
      <c r="B234" s="1" t="s">
        <v>235</v>
      </c>
      <c r="C234" s="1" t="s">
        <v>239</v>
      </c>
      <c r="D234" s="1">
        <v>3561</v>
      </c>
      <c r="E234" t="str" cm="1">
        <f t="array" ref="E234">QuitarTildes(A234)</f>
        <v>Cotopaxi</v>
      </c>
      <c r="F234" t="str" cm="1">
        <f t="array" ref="F234">QuitarTildes(B234)</f>
        <v>Pujili</v>
      </c>
      <c r="G234" t="str" cm="1">
        <f t="array" ref="G234">QuitarTildes(C234)</f>
        <v>La Victoria</v>
      </c>
      <c r="H234" s="2" t="str" cm="1">
        <f t="array" ref="H234">QuitarTildes(D234)</f>
        <v>3561</v>
      </c>
    </row>
    <row r="235" spans="1:8" x14ac:dyDescent="0.35">
      <c r="A235" s="1" t="s">
        <v>211</v>
      </c>
      <c r="B235" s="1" t="s">
        <v>235</v>
      </c>
      <c r="C235" s="1" t="s">
        <v>240</v>
      </c>
      <c r="D235" s="1">
        <v>1916</v>
      </c>
      <c r="E235" t="str" cm="1">
        <f t="array" ref="E235">QuitarTildes(A235)</f>
        <v>Cotopaxi</v>
      </c>
      <c r="F235" t="str" cm="1">
        <f t="array" ref="F235">QuitarTildes(B235)</f>
        <v>Pujili</v>
      </c>
      <c r="G235" t="str" cm="1">
        <f t="array" ref="G235">QuitarTildes(C235)</f>
        <v>Pilalo</v>
      </c>
      <c r="H235" s="2" t="str" cm="1">
        <f t="array" ref="H235">QuitarTildes(D235)</f>
        <v>1916</v>
      </c>
    </row>
    <row r="236" spans="1:8" x14ac:dyDescent="0.35">
      <c r="A236" s="1" t="s">
        <v>211</v>
      </c>
      <c r="B236" s="1" t="s">
        <v>235</v>
      </c>
      <c r="C236" s="1" t="s">
        <v>241</v>
      </c>
      <c r="D236" s="1">
        <v>4026</v>
      </c>
      <c r="E236" t="str" cm="1">
        <f t="array" ref="E236">QuitarTildes(A236)</f>
        <v>Cotopaxi</v>
      </c>
      <c r="F236" t="str" cm="1">
        <f t="array" ref="F236">QuitarTildes(B236)</f>
        <v>Pujili</v>
      </c>
      <c r="G236" t="str" cm="1">
        <f t="array" ref="G236">QuitarTildes(C236)</f>
        <v>Tingo</v>
      </c>
      <c r="H236" s="2" t="str" cm="1">
        <f t="array" ref="H236">QuitarTildes(D236)</f>
        <v>4026</v>
      </c>
    </row>
    <row r="237" spans="1:8" x14ac:dyDescent="0.35">
      <c r="A237" s="1" t="s">
        <v>211</v>
      </c>
      <c r="B237" s="1" t="s">
        <v>235</v>
      </c>
      <c r="C237" s="1" t="s">
        <v>242</v>
      </c>
      <c r="D237" s="1">
        <v>6948</v>
      </c>
      <c r="E237" t="str" cm="1">
        <f t="array" ref="E237">QuitarTildes(A237)</f>
        <v>Cotopaxi</v>
      </c>
      <c r="F237" t="str" cm="1">
        <f t="array" ref="F237">QuitarTildes(B237)</f>
        <v>Pujili</v>
      </c>
      <c r="G237" t="str" cm="1">
        <f t="array" ref="G237">QuitarTildes(C237)</f>
        <v>Zumbahua</v>
      </c>
      <c r="H237" s="2" t="str" cm="1">
        <f t="array" ref="H237">QuitarTildes(D237)</f>
        <v>6948</v>
      </c>
    </row>
    <row r="238" spans="1:8" x14ac:dyDescent="0.35">
      <c r="A238" s="1" t="s">
        <v>211</v>
      </c>
      <c r="B238" s="1" t="s">
        <v>243</v>
      </c>
      <c r="C238" s="1" t="s">
        <v>244</v>
      </c>
      <c r="D238" s="1">
        <v>67493</v>
      </c>
      <c r="E238" t="str" cm="1">
        <f t="array" ref="E238">QuitarTildes(A238)</f>
        <v>Cotopaxi</v>
      </c>
      <c r="F238" t="str" cm="1">
        <f t="array" ref="F238">QuitarTildes(B238)</f>
        <v>Salcedo</v>
      </c>
      <c r="G238" t="str" cm="1">
        <f t="array" ref="G238">QuitarTildes(C238)</f>
        <v>Total Salcedo</v>
      </c>
      <c r="H238" s="2" t="str" cm="1">
        <f t="array" ref="H238">QuitarTildes(D238)</f>
        <v>67493</v>
      </c>
    </row>
    <row r="239" spans="1:8" x14ac:dyDescent="0.35">
      <c r="A239" s="1" t="s">
        <v>211</v>
      </c>
      <c r="B239" s="1" t="s">
        <v>243</v>
      </c>
      <c r="C239" s="1" t="s">
        <v>120</v>
      </c>
      <c r="D239" s="1">
        <v>39101</v>
      </c>
      <c r="E239" t="str" cm="1">
        <f t="array" ref="E239">QuitarTildes(A239)</f>
        <v>Cotopaxi</v>
      </c>
      <c r="F239" t="str" cm="1">
        <f t="array" ref="F239">QuitarTildes(B239)</f>
        <v>Salcedo</v>
      </c>
      <c r="G239" t="str" cm="1">
        <f t="array" ref="G239">QuitarTildes(C239)</f>
        <v>San Miguel</v>
      </c>
      <c r="H239" s="2" t="str" cm="1">
        <f t="array" ref="H239">QuitarTildes(D239)</f>
        <v>39101</v>
      </c>
    </row>
    <row r="240" spans="1:8" x14ac:dyDescent="0.35">
      <c r="A240" s="1" t="s">
        <v>211</v>
      </c>
      <c r="B240" s="1" t="s">
        <v>243</v>
      </c>
      <c r="C240" s="1" t="s">
        <v>245</v>
      </c>
      <c r="D240" s="1">
        <v>3431</v>
      </c>
      <c r="E240" t="str" cm="1">
        <f t="array" ref="E240">QuitarTildes(A240)</f>
        <v>Cotopaxi</v>
      </c>
      <c r="F240" t="str" cm="1">
        <f t="array" ref="F240">QuitarTildes(B240)</f>
        <v>Salcedo</v>
      </c>
      <c r="G240" t="str" cm="1">
        <f t="array" ref="G240">QuitarTildes(C240)</f>
        <v>Antonio Jose Holguin</v>
      </c>
      <c r="H240" s="2" t="str" cm="1">
        <f t="array" ref="H240">QuitarTildes(D240)</f>
        <v>3431</v>
      </c>
    </row>
    <row r="241" spans="1:8" x14ac:dyDescent="0.35">
      <c r="A241" s="1" t="s">
        <v>211</v>
      </c>
      <c r="B241" s="1" t="s">
        <v>243</v>
      </c>
      <c r="C241" s="1" t="s">
        <v>246</v>
      </c>
      <c r="D241" s="1">
        <v>5949</v>
      </c>
      <c r="E241" t="str" cm="1">
        <f t="array" ref="E241">QuitarTildes(A241)</f>
        <v>Cotopaxi</v>
      </c>
      <c r="F241" t="str" cm="1">
        <f t="array" ref="F241">QuitarTildes(B241)</f>
        <v>Salcedo</v>
      </c>
      <c r="G241" t="str" cm="1">
        <f t="array" ref="G241">QuitarTildes(C241)</f>
        <v>Cusubamba</v>
      </c>
      <c r="H241" s="2" t="str" cm="1">
        <f t="array" ref="H241">QuitarTildes(D241)</f>
        <v>5949</v>
      </c>
    </row>
    <row r="242" spans="1:8" x14ac:dyDescent="0.35">
      <c r="A242" s="1" t="s">
        <v>211</v>
      </c>
      <c r="B242" s="1" t="s">
        <v>243</v>
      </c>
      <c r="C242" s="1" t="s">
        <v>247</v>
      </c>
      <c r="D242" s="1">
        <v>7254</v>
      </c>
      <c r="E242" t="str" cm="1">
        <f t="array" ref="E242">QuitarTildes(A242)</f>
        <v>Cotopaxi</v>
      </c>
      <c r="F242" t="str" cm="1">
        <f t="array" ref="F242">QuitarTildes(B242)</f>
        <v>Salcedo</v>
      </c>
      <c r="G242" t="str" cm="1">
        <f t="array" ref="G242">QuitarTildes(C242)</f>
        <v>Mulalillo</v>
      </c>
      <c r="H242" s="2" t="str" cm="1">
        <f t="array" ref="H242">QuitarTildes(D242)</f>
        <v>7254</v>
      </c>
    </row>
    <row r="243" spans="1:8" x14ac:dyDescent="0.35">
      <c r="A243" s="1" t="s">
        <v>211</v>
      </c>
      <c r="B243" s="1" t="s">
        <v>243</v>
      </c>
      <c r="C243" s="1" t="s">
        <v>248</v>
      </c>
      <c r="D243" s="1">
        <v>7632</v>
      </c>
      <c r="E243" t="str" cm="1">
        <f t="array" ref="E243">QuitarTildes(A243)</f>
        <v>Cotopaxi</v>
      </c>
      <c r="F243" t="str" cm="1">
        <f t="array" ref="F243">QuitarTildes(B243)</f>
        <v>Salcedo</v>
      </c>
      <c r="G243" t="str" cm="1">
        <f t="array" ref="G243">QuitarTildes(C243)</f>
        <v>Mulliquindil</v>
      </c>
      <c r="H243" s="2" t="str" cm="1">
        <f t="array" ref="H243">QuitarTildes(D243)</f>
        <v>7632</v>
      </c>
    </row>
    <row r="244" spans="1:8" x14ac:dyDescent="0.35">
      <c r="A244" s="1" t="s">
        <v>211</v>
      </c>
      <c r="B244" s="1" t="s">
        <v>243</v>
      </c>
      <c r="C244" s="1" t="s">
        <v>249</v>
      </c>
      <c r="D244" s="1">
        <v>4126</v>
      </c>
      <c r="E244" t="str" cm="1">
        <f t="array" ref="E244">QuitarTildes(A244)</f>
        <v>Cotopaxi</v>
      </c>
      <c r="F244" t="str" cm="1">
        <f t="array" ref="F244">QuitarTildes(B244)</f>
        <v>Salcedo</v>
      </c>
      <c r="G244" t="str" cm="1">
        <f t="array" ref="G244">QuitarTildes(C244)</f>
        <v>Pansaleo</v>
      </c>
      <c r="H244" s="2" t="str" cm="1">
        <f t="array" ref="H244">QuitarTildes(D244)</f>
        <v>4126</v>
      </c>
    </row>
    <row r="245" spans="1:8" x14ac:dyDescent="0.35">
      <c r="A245" s="1" t="s">
        <v>211</v>
      </c>
      <c r="B245" s="1" t="s">
        <v>250</v>
      </c>
      <c r="C245" s="1" t="s">
        <v>251</v>
      </c>
      <c r="D245" s="1">
        <v>24356</v>
      </c>
      <c r="E245" t="str" cm="1">
        <f t="array" ref="E245">QuitarTildes(A245)</f>
        <v>Cotopaxi</v>
      </c>
      <c r="F245" t="str" cm="1">
        <f t="array" ref="F245">QuitarTildes(B245)</f>
        <v>Saquisili</v>
      </c>
      <c r="G245" t="str" cm="1">
        <f t="array" ref="G245">QuitarTildes(C245)</f>
        <v>Total Saquisili</v>
      </c>
      <c r="H245" s="2" t="str" cm="1">
        <f t="array" ref="H245">QuitarTildes(D245)</f>
        <v>24356</v>
      </c>
    </row>
    <row r="246" spans="1:8" x14ac:dyDescent="0.35">
      <c r="A246" s="1" t="s">
        <v>211</v>
      </c>
      <c r="B246" s="1" t="s">
        <v>250</v>
      </c>
      <c r="C246" s="1" t="s">
        <v>250</v>
      </c>
      <c r="D246" s="1">
        <v>16163</v>
      </c>
      <c r="E246" t="str" cm="1">
        <f t="array" ref="E246">QuitarTildes(A246)</f>
        <v>Cotopaxi</v>
      </c>
      <c r="F246" t="str" cm="1">
        <f t="array" ref="F246">QuitarTildes(B246)</f>
        <v>Saquisili</v>
      </c>
      <c r="G246" t="str" cm="1">
        <f t="array" ref="G246">QuitarTildes(C246)</f>
        <v>Saquisili</v>
      </c>
      <c r="H246" s="2" t="str" cm="1">
        <f t="array" ref="H246">QuitarTildes(D246)</f>
        <v>16163</v>
      </c>
    </row>
    <row r="247" spans="1:8" x14ac:dyDescent="0.35">
      <c r="A247" s="1" t="s">
        <v>211</v>
      </c>
      <c r="B247" s="1" t="s">
        <v>250</v>
      </c>
      <c r="C247" s="1" t="s">
        <v>252</v>
      </c>
      <c r="D247" s="1">
        <v>3510</v>
      </c>
      <c r="E247" t="str" cm="1">
        <f t="array" ref="E247">QuitarTildes(A247)</f>
        <v>Cotopaxi</v>
      </c>
      <c r="F247" t="str" cm="1">
        <f t="array" ref="F247">QuitarTildes(B247)</f>
        <v>Saquisili</v>
      </c>
      <c r="G247" t="str" cm="1">
        <f t="array" ref="G247">QuitarTildes(C247)</f>
        <v>Canchagua</v>
      </c>
      <c r="H247" s="2" t="str" cm="1">
        <f t="array" ref="H247">QuitarTildes(D247)</f>
        <v>3510</v>
      </c>
    </row>
    <row r="248" spans="1:8" x14ac:dyDescent="0.35">
      <c r="A248" s="1" t="s">
        <v>211</v>
      </c>
      <c r="B248" s="1" t="s">
        <v>250</v>
      </c>
      <c r="C248" s="1" t="s">
        <v>253</v>
      </c>
      <c r="D248" s="1">
        <v>2129</v>
      </c>
      <c r="E248" t="str" cm="1">
        <f t="array" ref="E248">QuitarTildes(A248)</f>
        <v>Cotopaxi</v>
      </c>
      <c r="F248" t="str" cm="1">
        <f t="array" ref="F248">QuitarTildes(B248)</f>
        <v>Saquisili</v>
      </c>
      <c r="G248" t="str" cm="1">
        <f t="array" ref="G248">QuitarTildes(C248)</f>
        <v>Chantilin</v>
      </c>
      <c r="H248" s="2" t="str" cm="1">
        <f t="array" ref="H248">QuitarTildes(D248)</f>
        <v>2129</v>
      </c>
    </row>
    <row r="249" spans="1:8" x14ac:dyDescent="0.35">
      <c r="A249" s="1" t="s">
        <v>211</v>
      </c>
      <c r="B249" s="1" t="s">
        <v>250</v>
      </c>
      <c r="C249" s="1" t="s">
        <v>254</v>
      </c>
      <c r="D249" s="1">
        <v>2554</v>
      </c>
      <c r="E249" t="str" cm="1">
        <f t="array" ref="E249">QuitarTildes(A249)</f>
        <v>Cotopaxi</v>
      </c>
      <c r="F249" t="str" cm="1">
        <f t="array" ref="F249">QuitarTildes(B249)</f>
        <v>Saquisili</v>
      </c>
      <c r="G249" t="str" cm="1">
        <f t="array" ref="G249">QuitarTildes(C249)</f>
        <v>Cochapamba</v>
      </c>
      <c r="H249" s="2" t="str" cm="1">
        <f t="array" ref="H249">QuitarTildes(D249)</f>
        <v>2554</v>
      </c>
    </row>
    <row r="250" spans="1:8" x14ac:dyDescent="0.35">
      <c r="A250" s="1" t="s">
        <v>211</v>
      </c>
      <c r="B250" s="1" t="s">
        <v>255</v>
      </c>
      <c r="C250" s="1" t="s">
        <v>256</v>
      </c>
      <c r="D250" s="1">
        <v>18460</v>
      </c>
      <c r="E250" t="str" cm="1">
        <f t="array" ref="E250">QuitarTildes(A250)</f>
        <v>Cotopaxi</v>
      </c>
      <c r="F250" t="str" cm="1">
        <f t="array" ref="F250">QuitarTildes(B250)</f>
        <v>Sigchos</v>
      </c>
      <c r="G250" t="str" cm="1">
        <f t="array" ref="G250">QuitarTildes(C250)</f>
        <v>Total Sigchos</v>
      </c>
      <c r="H250" s="2" t="str" cm="1">
        <f t="array" ref="H250">QuitarTildes(D250)</f>
        <v>18460</v>
      </c>
    </row>
    <row r="251" spans="1:8" x14ac:dyDescent="0.35">
      <c r="A251" s="1" t="s">
        <v>211</v>
      </c>
      <c r="B251" s="1" t="s">
        <v>255</v>
      </c>
      <c r="C251" s="1" t="s">
        <v>255</v>
      </c>
      <c r="D251" s="1">
        <v>7560</v>
      </c>
      <c r="E251" t="str" cm="1">
        <f t="array" ref="E251">QuitarTildes(A251)</f>
        <v>Cotopaxi</v>
      </c>
      <c r="F251" t="str" cm="1">
        <f t="array" ref="F251">QuitarTildes(B251)</f>
        <v>Sigchos</v>
      </c>
      <c r="G251" t="str" cm="1">
        <f t="array" ref="G251">QuitarTildes(C251)</f>
        <v>Sigchos</v>
      </c>
      <c r="H251" s="2" t="str" cm="1">
        <f t="array" ref="H251">QuitarTildes(D251)</f>
        <v>7560</v>
      </c>
    </row>
    <row r="252" spans="1:8" x14ac:dyDescent="0.35">
      <c r="A252" s="1" t="s">
        <v>211</v>
      </c>
      <c r="B252" s="1" t="s">
        <v>255</v>
      </c>
      <c r="C252" s="1" t="s">
        <v>257</v>
      </c>
      <c r="D252" s="1">
        <v>6075</v>
      </c>
      <c r="E252" t="str" cm="1">
        <f t="array" ref="E252">QuitarTildes(A252)</f>
        <v>Cotopaxi</v>
      </c>
      <c r="F252" t="str" cm="1">
        <f t="array" ref="F252">QuitarTildes(B252)</f>
        <v>Sigchos</v>
      </c>
      <c r="G252" t="str" cm="1">
        <f t="array" ref="G252">QuitarTildes(C252)</f>
        <v>Chugchillan</v>
      </c>
      <c r="H252" s="2" t="str" cm="1">
        <f t="array" ref="H252">QuitarTildes(D252)</f>
        <v>6075</v>
      </c>
    </row>
    <row r="253" spans="1:8" x14ac:dyDescent="0.35">
      <c r="A253" s="1" t="s">
        <v>211</v>
      </c>
      <c r="B253" s="1" t="s">
        <v>255</v>
      </c>
      <c r="C253" s="1" t="s">
        <v>258</v>
      </c>
      <c r="D253" s="1">
        <v>1945</v>
      </c>
      <c r="E253" t="str" cm="1">
        <f t="array" ref="E253">QuitarTildes(A253)</f>
        <v>Cotopaxi</v>
      </c>
      <c r="F253" t="str" cm="1">
        <f t="array" ref="F253">QuitarTildes(B253)</f>
        <v>Sigchos</v>
      </c>
      <c r="G253" t="str" cm="1">
        <f t="array" ref="G253">QuitarTildes(C253)</f>
        <v>Isinlivi</v>
      </c>
      <c r="H253" s="2" t="str" cm="1">
        <f t="array" ref="H253">QuitarTildes(D253)</f>
        <v>1945</v>
      </c>
    </row>
    <row r="254" spans="1:8" x14ac:dyDescent="0.35">
      <c r="A254" s="1" t="s">
        <v>211</v>
      </c>
      <c r="B254" s="1" t="s">
        <v>255</v>
      </c>
      <c r="C254" s="1" t="s">
        <v>259</v>
      </c>
      <c r="D254" s="1">
        <v>1850</v>
      </c>
      <c r="E254" t="str" cm="1">
        <f t="array" ref="E254">QuitarTildes(A254)</f>
        <v>Cotopaxi</v>
      </c>
      <c r="F254" t="str" cm="1">
        <f t="array" ref="F254">QuitarTildes(B254)</f>
        <v>Sigchos</v>
      </c>
      <c r="G254" t="str" cm="1">
        <f t="array" ref="G254">QuitarTildes(C254)</f>
        <v>Las Pampas</v>
      </c>
      <c r="H254" s="2" t="str" cm="1">
        <f t="array" ref="H254">QuitarTildes(D254)</f>
        <v>1850</v>
      </c>
    </row>
    <row r="255" spans="1:8" x14ac:dyDescent="0.35">
      <c r="A255" s="1" t="s">
        <v>211</v>
      </c>
      <c r="B255" s="1" t="s">
        <v>255</v>
      </c>
      <c r="C255" s="1" t="s">
        <v>260</v>
      </c>
      <c r="D255" s="1">
        <v>1030</v>
      </c>
      <c r="E255" t="str" cm="1">
        <f t="array" ref="E255">QuitarTildes(A255)</f>
        <v>Cotopaxi</v>
      </c>
      <c r="F255" t="str" cm="1">
        <f t="array" ref="F255">QuitarTildes(B255)</f>
        <v>Sigchos</v>
      </c>
      <c r="G255" t="str" cm="1">
        <f t="array" ref="G255">QuitarTildes(C255)</f>
        <v>Palo Quemado</v>
      </c>
      <c r="H255" s="2" t="str" cm="1">
        <f t="array" ref="H255">QuitarTildes(D255)</f>
        <v>1030</v>
      </c>
    </row>
    <row r="256" spans="1:8" x14ac:dyDescent="0.35">
      <c r="A256" s="1" t="s">
        <v>261</v>
      </c>
      <c r="B256" s="1" t="s">
        <v>262</v>
      </c>
      <c r="C256" s="1" t="s">
        <v>262</v>
      </c>
      <c r="D256" s="1">
        <v>471933</v>
      </c>
      <c r="E256" t="str" cm="1">
        <f t="array" ref="E256">QuitarTildes(A256)</f>
        <v>Chimborazo</v>
      </c>
      <c r="F256" t="str" cm="1">
        <f t="array" ref="F256">QuitarTildes(B256)</f>
        <v>Total Chimborazo</v>
      </c>
      <c r="G256" t="str" cm="1">
        <f t="array" ref="G256">QuitarTildes(C256)</f>
        <v>Total Chimborazo</v>
      </c>
      <c r="H256" s="2" t="str" cm="1">
        <f t="array" ref="H256">QuitarTildes(D256)</f>
        <v>471933</v>
      </c>
    </row>
    <row r="257" spans="1:8" x14ac:dyDescent="0.35">
      <c r="A257" s="1" t="s">
        <v>261</v>
      </c>
      <c r="B257" s="1" t="s">
        <v>263</v>
      </c>
      <c r="C257" s="1" t="s">
        <v>264</v>
      </c>
      <c r="D257" s="1">
        <v>260882</v>
      </c>
      <c r="E257" t="str" cm="1">
        <f t="array" ref="E257">QuitarTildes(A257)</f>
        <v>Chimborazo</v>
      </c>
      <c r="F257" t="str" cm="1">
        <f t="array" ref="F257">QuitarTildes(B257)</f>
        <v>Riobamba</v>
      </c>
      <c r="G257" t="str" cm="1">
        <f t="array" ref="G257">QuitarTildes(C257)</f>
        <v>Total Riobamba</v>
      </c>
      <c r="H257" s="2" t="str" cm="1">
        <f t="array" ref="H257">QuitarTildes(D257)</f>
        <v>260882</v>
      </c>
    </row>
    <row r="258" spans="1:8" x14ac:dyDescent="0.35">
      <c r="A258" s="1" t="s">
        <v>261</v>
      </c>
      <c r="B258" s="1" t="s">
        <v>263</v>
      </c>
      <c r="C258" s="1" t="s">
        <v>263</v>
      </c>
      <c r="D258" s="1">
        <v>188891</v>
      </c>
      <c r="E258" t="str" cm="1">
        <f t="array" ref="E258">QuitarTildes(A258)</f>
        <v>Chimborazo</v>
      </c>
      <c r="F258" t="str" cm="1">
        <f t="array" ref="F258">QuitarTildes(B258)</f>
        <v>Riobamba</v>
      </c>
      <c r="G258" t="str" cm="1">
        <f t="array" ref="G258">QuitarTildes(C258)</f>
        <v>Riobamba</v>
      </c>
      <c r="H258" s="2" t="str" cm="1">
        <f t="array" ref="H258">QuitarTildes(D258)</f>
        <v>188891</v>
      </c>
    </row>
    <row r="259" spans="1:8" x14ac:dyDescent="0.35">
      <c r="A259" s="1" t="s">
        <v>261</v>
      </c>
      <c r="B259" s="1" t="s">
        <v>263</v>
      </c>
      <c r="C259" s="1" t="s">
        <v>265</v>
      </c>
      <c r="D259" s="1">
        <v>2362</v>
      </c>
      <c r="E259" t="str" cm="1">
        <f t="array" ref="E259">QuitarTildes(A259)</f>
        <v>Chimborazo</v>
      </c>
      <c r="F259" t="str" cm="1">
        <f t="array" ref="F259">QuitarTildes(B259)</f>
        <v>Riobamba</v>
      </c>
      <c r="G259" t="str" cm="1">
        <f t="array" ref="G259">QuitarTildes(C259)</f>
        <v>Cacha</v>
      </c>
      <c r="H259" s="2" t="str" cm="1">
        <f t="array" ref="H259">QuitarTildes(D259)</f>
        <v>2362</v>
      </c>
    </row>
    <row r="260" spans="1:8" x14ac:dyDescent="0.35">
      <c r="A260" s="1" t="s">
        <v>261</v>
      </c>
      <c r="B260" s="1" t="s">
        <v>263</v>
      </c>
      <c r="C260" s="1" t="s">
        <v>266</v>
      </c>
      <c r="D260" s="1">
        <v>6223</v>
      </c>
      <c r="E260" t="str" cm="1">
        <f t="array" ref="E260">QuitarTildes(A260)</f>
        <v>Chimborazo</v>
      </c>
      <c r="F260" t="str" cm="1">
        <f t="array" ref="F260">QuitarTildes(B260)</f>
        <v>Riobamba</v>
      </c>
      <c r="G260" t="str" cm="1">
        <f t="array" ref="G260">QuitarTildes(C260)</f>
        <v>Calpi</v>
      </c>
      <c r="H260" s="2" t="str" cm="1">
        <f t="array" ref="H260">QuitarTildes(D260)</f>
        <v>6223</v>
      </c>
    </row>
    <row r="261" spans="1:8" x14ac:dyDescent="0.35">
      <c r="A261" s="1" t="s">
        <v>261</v>
      </c>
      <c r="B261" s="1" t="s">
        <v>263</v>
      </c>
      <c r="C261" s="1" t="s">
        <v>267</v>
      </c>
      <c r="D261" s="1">
        <v>3264</v>
      </c>
      <c r="E261" t="str" cm="1">
        <f t="array" ref="E261">QuitarTildes(A261)</f>
        <v>Chimborazo</v>
      </c>
      <c r="F261" t="str" cm="1">
        <f t="array" ref="F261">QuitarTildes(B261)</f>
        <v>Riobamba</v>
      </c>
      <c r="G261" t="str" cm="1">
        <f t="array" ref="G261">QuitarTildes(C261)</f>
        <v>Cubijies</v>
      </c>
      <c r="H261" s="2" t="str" cm="1">
        <f t="array" ref="H261">QuitarTildes(D261)</f>
        <v>3264</v>
      </c>
    </row>
    <row r="262" spans="1:8" x14ac:dyDescent="0.35">
      <c r="A262" s="1" t="s">
        <v>261</v>
      </c>
      <c r="B262" s="1" t="s">
        <v>263</v>
      </c>
      <c r="C262" s="1" t="s">
        <v>268</v>
      </c>
      <c r="D262" s="1">
        <v>2733</v>
      </c>
      <c r="E262" t="str" cm="1">
        <f t="array" ref="E262">QuitarTildes(A262)</f>
        <v>Chimborazo</v>
      </c>
      <c r="F262" t="str" cm="1">
        <f t="array" ref="F262">QuitarTildes(B262)</f>
        <v>Riobamba</v>
      </c>
      <c r="G262" t="str" cm="1">
        <f t="array" ref="G262">QuitarTildes(C262)</f>
        <v>Flores</v>
      </c>
      <c r="H262" s="2" t="str" cm="1">
        <f t="array" ref="H262">QuitarTildes(D262)</f>
        <v>2733</v>
      </c>
    </row>
    <row r="263" spans="1:8" x14ac:dyDescent="0.35">
      <c r="A263" s="1" t="s">
        <v>261</v>
      </c>
      <c r="B263" s="1" t="s">
        <v>263</v>
      </c>
      <c r="C263" s="1" t="s">
        <v>269</v>
      </c>
      <c r="D263" s="1">
        <v>11726</v>
      </c>
      <c r="E263" t="str" cm="1">
        <f t="array" ref="E263">QuitarTildes(A263)</f>
        <v>Chimborazo</v>
      </c>
      <c r="F263" t="str" cm="1">
        <f t="array" ref="F263">QuitarTildes(B263)</f>
        <v>Riobamba</v>
      </c>
      <c r="G263" t="str" cm="1">
        <f t="array" ref="G263">QuitarTildes(C263)</f>
        <v>Lican</v>
      </c>
      <c r="H263" s="2" t="str" cm="1">
        <f t="array" ref="H263">QuitarTildes(D263)</f>
        <v>11726</v>
      </c>
    </row>
    <row r="264" spans="1:8" x14ac:dyDescent="0.35">
      <c r="A264" s="1" t="s">
        <v>261</v>
      </c>
      <c r="B264" s="1" t="s">
        <v>263</v>
      </c>
      <c r="C264" s="1" t="s">
        <v>270</v>
      </c>
      <c r="D264" s="1">
        <v>6778</v>
      </c>
      <c r="E264" t="str" cm="1">
        <f t="array" ref="E264">QuitarTildes(A264)</f>
        <v>Chimborazo</v>
      </c>
      <c r="F264" t="str" cm="1">
        <f t="array" ref="F264">QuitarTildes(B264)</f>
        <v>Riobamba</v>
      </c>
      <c r="G264" t="str" cm="1">
        <f t="array" ref="G264">QuitarTildes(C264)</f>
        <v>Licto</v>
      </c>
      <c r="H264" s="2" t="str" cm="1">
        <f t="array" ref="H264">QuitarTildes(D264)</f>
        <v>6778</v>
      </c>
    </row>
    <row r="265" spans="1:8" x14ac:dyDescent="0.35">
      <c r="A265" s="1" t="s">
        <v>261</v>
      </c>
      <c r="B265" s="1" t="s">
        <v>263</v>
      </c>
      <c r="C265" s="1" t="s">
        <v>271</v>
      </c>
      <c r="D265" s="1">
        <v>3925</v>
      </c>
      <c r="E265" t="str" cm="1">
        <f t="array" ref="E265">QuitarTildes(A265)</f>
        <v>Chimborazo</v>
      </c>
      <c r="F265" t="str" cm="1">
        <f t="array" ref="F265">QuitarTildes(B265)</f>
        <v>Riobamba</v>
      </c>
      <c r="G265" t="str" cm="1">
        <f t="array" ref="G265">QuitarTildes(C265)</f>
        <v>Pungala</v>
      </c>
      <c r="H265" s="2" t="str" cm="1">
        <f t="array" ref="H265">QuitarTildes(D265)</f>
        <v>3925</v>
      </c>
    </row>
    <row r="266" spans="1:8" x14ac:dyDescent="0.35">
      <c r="A266" s="1" t="s">
        <v>261</v>
      </c>
      <c r="B266" s="1" t="s">
        <v>263</v>
      </c>
      <c r="C266" s="1" t="s">
        <v>272</v>
      </c>
      <c r="D266" s="1">
        <v>4682</v>
      </c>
      <c r="E266" t="str" cm="1">
        <f t="array" ref="E266">QuitarTildes(A266)</f>
        <v>Chimborazo</v>
      </c>
      <c r="F266" t="str" cm="1">
        <f t="array" ref="F266">QuitarTildes(B266)</f>
        <v>Riobamba</v>
      </c>
      <c r="G266" t="str" cm="1">
        <f t="array" ref="G266">QuitarTildes(C266)</f>
        <v>Punin</v>
      </c>
      <c r="H266" s="2" t="str" cm="1">
        <f t="array" ref="H266">QuitarTildes(D266)</f>
        <v>4682</v>
      </c>
    </row>
    <row r="267" spans="1:8" x14ac:dyDescent="0.35">
      <c r="A267" s="1" t="s">
        <v>261</v>
      </c>
      <c r="B267" s="1" t="s">
        <v>263</v>
      </c>
      <c r="C267" s="1" t="s">
        <v>273</v>
      </c>
      <c r="D267" s="1">
        <v>4479</v>
      </c>
      <c r="E267" t="str" cm="1">
        <f t="array" ref="E267">QuitarTildes(A267)</f>
        <v>Chimborazo</v>
      </c>
      <c r="F267" t="str" cm="1">
        <f t="array" ref="F267">QuitarTildes(B267)</f>
        <v>Riobamba</v>
      </c>
      <c r="G267" t="str" cm="1">
        <f t="array" ref="G267">QuitarTildes(C267)</f>
        <v>Quimiag</v>
      </c>
      <c r="H267" s="2" t="str" cm="1">
        <f t="array" ref="H267">QuitarTildes(D267)</f>
        <v>4479</v>
      </c>
    </row>
    <row r="268" spans="1:8" x14ac:dyDescent="0.35">
      <c r="A268" s="1" t="s">
        <v>261</v>
      </c>
      <c r="B268" s="1" t="s">
        <v>263</v>
      </c>
      <c r="C268" s="1" t="s">
        <v>37</v>
      </c>
      <c r="D268" s="1">
        <v>6309</v>
      </c>
      <c r="E268" t="str" cm="1">
        <f t="array" ref="E268">QuitarTildes(A268)</f>
        <v>Chimborazo</v>
      </c>
      <c r="F268" t="str" cm="1">
        <f t="array" ref="F268">QuitarTildes(B268)</f>
        <v>Riobamba</v>
      </c>
      <c r="G268" t="str" cm="1">
        <f t="array" ref="G268">QuitarTildes(C268)</f>
        <v>San Juan</v>
      </c>
      <c r="H268" s="2" t="str" cm="1">
        <f t="array" ref="H268">QuitarTildes(D268)</f>
        <v>6309</v>
      </c>
    </row>
    <row r="269" spans="1:8" x14ac:dyDescent="0.35">
      <c r="A269" s="1" t="s">
        <v>261</v>
      </c>
      <c r="B269" s="1" t="s">
        <v>263</v>
      </c>
      <c r="C269" s="1" t="s">
        <v>274</v>
      </c>
      <c r="D269" s="1">
        <v>19510</v>
      </c>
      <c r="E269" t="str" cm="1">
        <f t="array" ref="E269">QuitarTildes(A269)</f>
        <v>Chimborazo</v>
      </c>
      <c r="F269" t="str" cm="1">
        <f t="array" ref="F269">QuitarTildes(B269)</f>
        <v>Riobamba</v>
      </c>
      <c r="G269" t="str" cm="1">
        <f t="array" ref="G269">QuitarTildes(C269)</f>
        <v>San Luis</v>
      </c>
      <c r="H269" s="2" t="str" cm="1">
        <f t="array" ref="H269">QuitarTildes(D269)</f>
        <v>19510</v>
      </c>
    </row>
    <row r="270" spans="1:8" x14ac:dyDescent="0.35">
      <c r="A270" s="1" t="s">
        <v>261</v>
      </c>
      <c r="B270" s="1" t="s">
        <v>275</v>
      </c>
      <c r="C270" s="1" t="s">
        <v>276</v>
      </c>
      <c r="D270" s="1">
        <v>37275</v>
      </c>
      <c r="E270" t="str" cm="1">
        <f t="array" ref="E270">QuitarTildes(A270)</f>
        <v>Chimborazo</v>
      </c>
      <c r="F270" t="str" cm="1">
        <f t="array" ref="F270">QuitarTildes(B270)</f>
        <v>Alausi</v>
      </c>
      <c r="G270" t="str" cm="1">
        <f t="array" ref="G270">QuitarTildes(C270)</f>
        <v>Total Alausi</v>
      </c>
      <c r="H270" s="2" t="str" cm="1">
        <f t="array" ref="H270">QuitarTildes(D270)</f>
        <v>37275</v>
      </c>
    </row>
    <row r="271" spans="1:8" x14ac:dyDescent="0.35">
      <c r="A271" s="1" t="s">
        <v>261</v>
      </c>
      <c r="B271" s="1" t="s">
        <v>275</v>
      </c>
      <c r="C271" s="1" t="s">
        <v>275</v>
      </c>
      <c r="D271" s="1">
        <v>10303</v>
      </c>
      <c r="E271" t="str" cm="1">
        <f t="array" ref="E271">QuitarTildes(A271)</f>
        <v>Chimborazo</v>
      </c>
      <c r="F271" t="str" cm="1">
        <f t="array" ref="F271">QuitarTildes(B271)</f>
        <v>Alausi</v>
      </c>
      <c r="G271" t="str" cm="1">
        <f t="array" ref="G271">QuitarTildes(C271)</f>
        <v>Alausi</v>
      </c>
      <c r="H271" s="2" t="str" cm="1">
        <f t="array" ref="H271">QuitarTildes(D271)</f>
        <v>10303</v>
      </c>
    </row>
    <row r="272" spans="1:8" x14ac:dyDescent="0.35">
      <c r="A272" s="1" t="s">
        <v>261</v>
      </c>
      <c r="B272" s="1" t="s">
        <v>275</v>
      </c>
      <c r="C272" s="1" t="s">
        <v>277</v>
      </c>
      <c r="D272" s="1">
        <v>8117</v>
      </c>
      <c r="E272" t="str" cm="1">
        <f t="array" ref="E272">QuitarTildes(A272)</f>
        <v>Chimborazo</v>
      </c>
      <c r="F272" t="str" cm="1">
        <f t="array" ref="F272">QuitarTildes(B272)</f>
        <v>Alausi</v>
      </c>
      <c r="G272" t="str" cm="1">
        <f t="array" ref="G272">QuitarTildes(C272)</f>
        <v>Achupallas</v>
      </c>
      <c r="H272" s="2" t="str" cm="1">
        <f t="array" ref="H272">QuitarTildes(D272)</f>
        <v>8117</v>
      </c>
    </row>
    <row r="273" spans="1:8" x14ac:dyDescent="0.35">
      <c r="A273" s="1" t="s">
        <v>261</v>
      </c>
      <c r="B273" s="1" t="s">
        <v>275</v>
      </c>
      <c r="C273" s="1" t="s">
        <v>278</v>
      </c>
      <c r="D273" s="1">
        <v>1820</v>
      </c>
      <c r="E273" t="str" cm="1">
        <f t="array" ref="E273">QuitarTildes(A273)</f>
        <v>Chimborazo</v>
      </c>
      <c r="F273" t="str" cm="1">
        <f t="array" ref="F273">QuitarTildes(B273)</f>
        <v>Alausi</v>
      </c>
      <c r="G273" t="str" cm="1">
        <f t="array" ref="G273">QuitarTildes(C273)</f>
        <v>Guasuntos</v>
      </c>
      <c r="H273" s="2" t="str" cm="1">
        <f t="array" ref="H273">QuitarTildes(D273)</f>
        <v>1820</v>
      </c>
    </row>
    <row r="274" spans="1:8" x14ac:dyDescent="0.35">
      <c r="A274" s="1" t="s">
        <v>261</v>
      </c>
      <c r="B274" s="1" t="s">
        <v>275</v>
      </c>
      <c r="C274" s="1" t="s">
        <v>279</v>
      </c>
      <c r="D274" s="1">
        <v>1748</v>
      </c>
      <c r="E274" t="str" cm="1">
        <f t="array" ref="E274">QuitarTildes(A274)</f>
        <v>Chimborazo</v>
      </c>
      <c r="F274" t="str" cm="1">
        <f t="array" ref="F274">QuitarTildes(B274)</f>
        <v>Alausi</v>
      </c>
      <c r="G274" t="str" cm="1">
        <f t="array" ref="G274">QuitarTildes(C274)</f>
        <v>Huigra</v>
      </c>
      <c r="H274" s="2" t="str" cm="1">
        <f t="array" ref="H274">QuitarTildes(D274)</f>
        <v>1748</v>
      </c>
    </row>
    <row r="275" spans="1:8" x14ac:dyDescent="0.35">
      <c r="A275" s="1" t="s">
        <v>261</v>
      </c>
      <c r="B275" s="1" t="s">
        <v>275</v>
      </c>
      <c r="C275" s="1" t="s">
        <v>280</v>
      </c>
      <c r="D275" s="1">
        <v>1867</v>
      </c>
      <c r="E275" t="str" cm="1">
        <f t="array" ref="E275">QuitarTildes(A275)</f>
        <v>Chimborazo</v>
      </c>
      <c r="F275" t="str" cm="1">
        <f t="array" ref="F275">QuitarTildes(B275)</f>
        <v>Alausi</v>
      </c>
      <c r="G275" t="str" cm="1">
        <f t="array" ref="G275">QuitarTildes(C275)</f>
        <v>Multitud</v>
      </c>
      <c r="H275" s="2" t="str" cm="1">
        <f t="array" ref="H275">QuitarTildes(D275)</f>
        <v>1867</v>
      </c>
    </row>
    <row r="276" spans="1:8" x14ac:dyDescent="0.35">
      <c r="A276" s="1" t="s">
        <v>261</v>
      </c>
      <c r="B276" s="1" t="s">
        <v>275</v>
      </c>
      <c r="C276" s="1" t="s">
        <v>281</v>
      </c>
      <c r="D276" s="1">
        <v>257</v>
      </c>
      <c r="E276" t="str" cm="1">
        <f t="array" ref="E276">QuitarTildes(A276)</f>
        <v>Chimborazo</v>
      </c>
      <c r="F276" t="str" cm="1">
        <f t="array" ref="F276">QuitarTildes(B276)</f>
        <v>Alausi</v>
      </c>
      <c r="G276" t="str" cm="1">
        <f t="array" ref="G276">QuitarTildes(C276)</f>
        <v>Pistishi</v>
      </c>
      <c r="H276" s="2" t="str" cm="1">
        <f t="array" ref="H276">QuitarTildes(D276)</f>
        <v>257</v>
      </c>
    </row>
    <row r="277" spans="1:8" x14ac:dyDescent="0.35">
      <c r="A277" s="1" t="s">
        <v>261</v>
      </c>
      <c r="B277" s="1" t="s">
        <v>275</v>
      </c>
      <c r="C277" s="1" t="s">
        <v>282</v>
      </c>
      <c r="D277" s="1">
        <v>588</v>
      </c>
      <c r="E277" t="str" cm="1">
        <f t="array" ref="E277">QuitarTildes(A277)</f>
        <v>Chimborazo</v>
      </c>
      <c r="F277" t="str" cm="1">
        <f t="array" ref="F277">QuitarTildes(B277)</f>
        <v>Alausi</v>
      </c>
      <c r="G277" t="str" cm="1">
        <f t="array" ref="G277">QuitarTildes(C277)</f>
        <v>Pumallacta</v>
      </c>
      <c r="H277" s="2" t="str" cm="1">
        <f t="array" ref="H277">QuitarTildes(D277)</f>
        <v>588</v>
      </c>
    </row>
    <row r="278" spans="1:8" x14ac:dyDescent="0.35">
      <c r="A278" s="1" t="s">
        <v>261</v>
      </c>
      <c r="B278" s="1" t="s">
        <v>275</v>
      </c>
      <c r="C278" s="1" t="s">
        <v>283</v>
      </c>
      <c r="D278" s="1">
        <v>630</v>
      </c>
      <c r="E278" t="str" cm="1">
        <f t="array" ref="E278">QuitarTildes(A278)</f>
        <v>Chimborazo</v>
      </c>
      <c r="F278" t="str" cm="1">
        <f t="array" ref="F278">QuitarTildes(B278)</f>
        <v>Alausi</v>
      </c>
      <c r="G278" t="str" cm="1">
        <f t="array" ref="G278">QuitarTildes(C278)</f>
        <v>Sevilla</v>
      </c>
      <c r="H278" s="2" t="str" cm="1">
        <f t="array" ref="H278">QuitarTildes(D278)</f>
        <v>630</v>
      </c>
    </row>
    <row r="279" spans="1:8" x14ac:dyDescent="0.35">
      <c r="A279" s="1" t="s">
        <v>261</v>
      </c>
      <c r="B279" s="1" t="s">
        <v>275</v>
      </c>
      <c r="C279" s="1" t="s">
        <v>284</v>
      </c>
      <c r="D279" s="1">
        <v>3412</v>
      </c>
      <c r="E279" t="str" cm="1">
        <f t="array" ref="E279">QuitarTildes(A279)</f>
        <v>Chimborazo</v>
      </c>
      <c r="F279" t="str" cm="1">
        <f t="array" ref="F279">QuitarTildes(B279)</f>
        <v>Alausi</v>
      </c>
      <c r="G279" t="str" cm="1">
        <f t="array" ref="G279">QuitarTildes(C279)</f>
        <v>Sibambe</v>
      </c>
      <c r="H279" s="2" t="str" cm="1">
        <f t="array" ref="H279">QuitarTildes(D279)</f>
        <v>3412</v>
      </c>
    </row>
    <row r="280" spans="1:8" x14ac:dyDescent="0.35">
      <c r="A280" s="1" t="s">
        <v>261</v>
      </c>
      <c r="B280" s="1" t="s">
        <v>275</v>
      </c>
      <c r="C280" s="1" t="s">
        <v>285</v>
      </c>
      <c r="D280" s="1">
        <v>8533</v>
      </c>
      <c r="E280" t="str" cm="1">
        <f t="array" ref="E280">QuitarTildes(A280)</f>
        <v>Chimborazo</v>
      </c>
      <c r="F280" t="str" cm="1">
        <f t="array" ref="F280">QuitarTildes(B280)</f>
        <v>Alausi</v>
      </c>
      <c r="G280" t="str" cm="1">
        <f t="array" ref="G280">QuitarTildes(C280)</f>
        <v>Tixan</v>
      </c>
      <c r="H280" s="2" t="str" cm="1">
        <f t="array" ref="H280">QuitarTildes(D280)</f>
        <v>8533</v>
      </c>
    </row>
    <row r="281" spans="1:8" x14ac:dyDescent="0.35">
      <c r="A281" s="1" t="s">
        <v>261</v>
      </c>
      <c r="B281" s="1" t="s">
        <v>286</v>
      </c>
      <c r="C281" s="1" t="s">
        <v>287</v>
      </c>
      <c r="D281" s="1">
        <v>30468</v>
      </c>
      <c r="E281" t="str" cm="1">
        <f t="array" ref="E281">QuitarTildes(A281)</f>
        <v>Chimborazo</v>
      </c>
      <c r="F281" t="str" cm="1">
        <f t="array" ref="F281">QuitarTildes(B281)</f>
        <v>Colta</v>
      </c>
      <c r="G281" t="str" cm="1">
        <f t="array" ref="G281">QuitarTildes(C281)</f>
        <v>Total Colta</v>
      </c>
      <c r="H281" s="2" t="str" cm="1">
        <f t="array" ref="H281">QuitarTildes(D281)</f>
        <v>30468</v>
      </c>
    </row>
    <row r="282" spans="1:8" x14ac:dyDescent="0.35">
      <c r="A282" s="1" t="s">
        <v>261</v>
      </c>
      <c r="B282" s="1" t="s">
        <v>286</v>
      </c>
      <c r="C282" s="1" t="s">
        <v>288</v>
      </c>
      <c r="D282" s="1">
        <v>14392</v>
      </c>
      <c r="E282" t="str" cm="1">
        <f t="array" ref="E282">QuitarTildes(A282)</f>
        <v>Chimborazo</v>
      </c>
      <c r="F282" t="str" cm="1">
        <f t="array" ref="F282">QuitarTildes(B282)</f>
        <v>Colta</v>
      </c>
      <c r="G282" t="str" cm="1">
        <f t="array" ref="G282">QuitarTildes(C282)</f>
        <v>Villa la Union</v>
      </c>
      <c r="H282" s="2" t="str" cm="1">
        <f t="array" ref="H282">QuitarTildes(D282)</f>
        <v>14392</v>
      </c>
    </row>
    <row r="283" spans="1:8" x14ac:dyDescent="0.35">
      <c r="A283" s="1" t="s">
        <v>261</v>
      </c>
      <c r="B283" s="1" t="s">
        <v>286</v>
      </c>
      <c r="C283" s="1" t="s">
        <v>289</v>
      </c>
      <c r="D283" s="1">
        <v>711</v>
      </c>
      <c r="E283" t="str" cm="1">
        <f t="array" ref="E283">QuitarTildes(A283)</f>
        <v>Chimborazo</v>
      </c>
      <c r="F283" t="str" cm="1">
        <f t="array" ref="F283">QuitarTildes(B283)</f>
        <v>Colta</v>
      </c>
      <c r="G283" t="str" cm="1">
        <f t="array" ref="G283">QuitarTildes(C283)</f>
        <v>Cañi</v>
      </c>
      <c r="H283" s="2" t="str" cm="1">
        <f t="array" ref="H283">QuitarTildes(D283)</f>
        <v>711</v>
      </c>
    </row>
    <row r="284" spans="1:8" x14ac:dyDescent="0.35">
      <c r="A284" s="1" t="s">
        <v>261</v>
      </c>
      <c r="B284" s="1" t="s">
        <v>286</v>
      </c>
      <c r="C284" s="1" t="s">
        <v>290</v>
      </c>
      <c r="D284" s="1">
        <v>9132</v>
      </c>
      <c r="E284" t="str" cm="1">
        <f t="array" ref="E284">QuitarTildes(A284)</f>
        <v>Chimborazo</v>
      </c>
      <c r="F284" t="str" cm="1">
        <f t="array" ref="F284">QuitarTildes(B284)</f>
        <v>Colta</v>
      </c>
      <c r="G284" t="str" cm="1">
        <f t="array" ref="G284">QuitarTildes(C284)</f>
        <v>Columbe</v>
      </c>
      <c r="H284" s="2" t="str" cm="1">
        <f t="array" ref="H284">QuitarTildes(D284)</f>
        <v>9132</v>
      </c>
    </row>
    <row r="285" spans="1:8" x14ac:dyDescent="0.35">
      <c r="A285" s="1" t="s">
        <v>261</v>
      </c>
      <c r="B285" s="1" t="s">
        <v>286</v>
      </c>
      <c r="C285" s="1" t="s">
        <v>291</v>
      </c>
      <c r="D285" s="1">
        <v>3045</v>
      </c>
      <c r="E285" t="str" cm="1">
        <f t="array" ref="E285">QuitarTildes(A285)</f>
        <v>Chimborazo</v>
      </c>
      <c r="F285" t="str" cm="1">
        <f t="array" ref="F285">QuitarTildes(B285)</f>
        <v>Colta</v>
      </c>
      <c r="G285" t="str" cm="1">
        <f t="array" ref="G285">QuitarTildes(C285)</f>
        <v>Juan de Velasco</v>
      </c>
      <c r="H285" s="2" t="str" cm="1">
        <f t="array" ref="H285">QuitarTildes(D285)</f>
        <v>3045</v>
      </c>
    </row>
    <row r="286" spans="1:8" x14ac:dyDescent="0.35">
      <c r="A286" s="1" t="s">
        <v>261</v>
      </c>
      <c r="B286" s="1" t="s">
        <v>286</v>
      </c>
      <c r="C286" s="1" t="s">
        <v>292</v>
      </c>
      <c r="D286" s="1">
        <v>3188</v>
      </c>
      <c r="E286" t="str" cm="1">
        <f t="array" ref="E286">QuitarTildes(A286)</f>
        <v>Chimborazo</v>
      </c>
      <c r="F286" t="str" cm="1">
        <f t="array" ref="F286">QuitarTildes(B286)</f>
        <v>Colta</v>
      </c>
      <c r="G286" t="str" cm="1">
        <f t="array" ref="G286">QuitarTildes(C286)</f>
        <v>Santiago de Quito</v>
      </c>
      <c r="H286" s="2" t="str" cm="1">
        <f t="array" ref="H286">QuitarTildes(D286)</f>
        <v>3188</v>
      </c>
    </row>
    <row r="287" spans="1:8" x14ac:dyDescent="0.35">
      <c r="A287" s="1" t="s">
        <v>261</v>
      </c>
      <c r="B287" s="1" t="s">
        <v>293</v>
      </c>
      <c r="C287" s="1" t="s">
        <v>294</v>
      </c>
      <c r="D287" s="1">
        <v>13431</v>
      </c>
      <c r="E287" t="str" cm="1">
        <f t="array" ref="E287">QuitarTildes(A287)</f>
        <v>Chimborazo</v>
      </c>
      <c r="F287" t="str" cm="1">
        <f t="array" ref="F287">QuitarTildes(B287)</f>
        <v>Chambo</v>
      </c>
      <c r="G287" t="str" cm="1">
        <f t="array" ref="G287">QuitarTildes(C287)</f>
        <v>Total Chambo</v>
      </c>
      <c r="H287" s="2" t="str" cm="1">
        <f t="array" ref="H287">QuitarTildes(D287)</f>
        <v>13431</v>
      </c>
    </row>
    <row r="288" spans="1:8" x14ac:dyDescent="0.35">
      <c r="A288" s="1" t="s">
        <v>261</v>
      </c>
      <c r="B288" s="1" t="s">
        <v>293</v>
      </c>
      <c r="C288" s="1" t="s">
        <v>293</v>
      </c>
      <c r="D288" s="1">
        <v>13431</v>
      </c>
      <c r="E288" t="str" cm="1">
        <f t="array" ref="E288">QuitarTildes(A288)</f>
        <v>Chimborazo</v>
      </c>
      <c r="F288" t="str" cm="1">
        <f t="array" ref="F288">QuitarTildes(B288)</f>
        <v>Chambo</v>
      </c>
      <c r="G288" t="str" cm="1">
        <f t="array" ref="G288">QuitarTildes(C288)</f>
        <v>Chambo</v>
      </c>
      <c r="H288" s="2" t="str" cm="1">
        <f t="array" ref="H288">QuitarTildes(D288)</f>
        <v>13431</v>
      </c>
    </row>
    <row r="289" spans="1:8" x14ac:dyDescent="0.35">
      <c r="A289" s="1" t="s">
        <v>261</v>
      </c>
      <c r="B289" s="1" t="s">
        <v>295</v>
      </c>
      <c r="C289" s="1" t="s">
        <v>296</v>
      </c>
      <c r="D289" s="1">
        <v>10635</v>
      </c>
      <c r="E289" t="str" cm="1">
        <f t="array" ref="E289">QuitarTildes(A289)</f>
        <v>Chimborazo</v>
      </c>
      <c r="F289" t="str" cm="1">
        <f t="array" ref="F289">QuitarTildes(B289)</f>
        <v>Chunchi</v>
      </c>
      <c r="G289" t="str" cm="1">
        <f t="array" ref="G289">QuitarTildes(C289)</f>
        <v>Total Chunchi</v>
      </c>
      <c r="H289" s="2" t="str" cm="1">
        <f t="array" ref="H289">QuitarTildes(D289)</f>
        <v>10635</v>
      </c>
    </row>
    <row r="290" spans="1:8" x14ac:dyDescent="0.35">
      <c r="A290" s="1" t="s">
        <v>261</v>
      </c>
      <c r="B290" s="1" t="s">
        <v>295</v>
      </c>
      <c r="C290" s="1" t="s">
        <v>295</v>
      </c>
      <c r="D290" s="1">
        <v>6828</v>
      </c>
      <c r="E290" t="str" cm="1">
        <f t="array" ref="E290">QuitarTildes(A290)</f>
        <v>Chimborazo</v>
      </c>
      <c r="F290" t="str" cm="1">
        <f t="array" ref="F290">QuitarTildes(B290)</f>
        <v>Chunchi</v>
      </c>
      <c r="G290" t="str" cm="1">
        <f t="array" ref="G290">QuitarTildes(C290)</f>
        <v>Chunchi</v>
      </c>
      <c r="H290" s="2" t="str" cm="1">
        <f t="array" ref="H290">QuitarTildes(D290)</f>
        <v>6828</v>
      </c>
    </row>
    <row r="291" spans="1:8" x14ac:dyDescent="0.35">
      <c r="A291" s="1" t="s">
        <v>261</v>
      </c>
      <c r="B291" s="1" t="s">
        <v>295</v>
      </c>
      <c r="C291" s="1" t="s">
        <v>297</v>
      </c>
      <c r="D291" s="1">
        <v>684</v>
      </c>
      <c r="E291" t="str" cm="1">
        <f t="array" ref="E291">QuitarTildes(A291)</f>
        <v>Chimborazo</v>
      </c>
      <c r="F291" t="str" cm="1">
        <f t="array" ref="F291">QuitarTildes(B291)</f>
        <v>Chunchi</v>
      </c>
      <c r="G291" t="str" cm="1">
        <f t="array" ref="G291">QuitarTildes(C291)</f>
        <v>Capzol</v>
      </c>
      <c r="H291" s="2" t="str" cm="1">
        <f t="array" ref="H291">QuitarTildes(D291)</f>
        <v>684</v>
      </c>
    </row>
    <row r="292" spans="1:8" x14ac:dyDescent="0.35">
      <c r="A292" s="1" t="s">
        <v>261</v>
      </c>
      <c r="B292" s="1" t="s">
        <v>295</v>
      </c>
      <c r="C292" s="1" t="s">
        <v>298</v>
      </c>
      <c r="D292" s="1">
        <v>724</v>
      </c>
      <c r="E292" t="str" cm="1">
        <f t="array" ref="E292">QuitarTildes(A292)</f>
        <v>Chimborazo</v>
      </c>
      <c r="F292" t="str" cm="1">
        <f t="array" ref="F292">QuitarTildes(B292)</f>
        <v>Chunchi</v>
      </c>
      <c r="G292" t="str" cm="1">
        <f t="array" ref="G292">QuitarTildes(C292)</f>
        <v>Compud</v>
      </c>
      <c r="H292" s="2" t="str" cm="1">
        <f t="array" ref="H292">QuitarTildes(D292)</f>
        <v>724</v>
      </c>
    </row>
    <row r="293" spans="1:8" x14ac:dyDescent="0.35">
      <c r="A293" s="1" t="s">
        <v>261</v>
      </c>
      <c r="B293" s="1" t="s">
        <v>295</v>
      </c>
      <c r="C293" s="1" t="s">
        <v>299</v>
      </c>
      <c r="D293" s="1">
        <v>1083</v>
      </c>
      <c r="E293" t="str" cm="1">
        <f t="array" ref="E293">QuitarTildes(A293)</f>
        <v>Chimborazo</v>
      </c>
      <c r="F293" t="str" cm="1">
        <f t="array" ref="F293">QuitarTildes(B293)</f>
        <v>Chunchi</v>
      </c>
      <c r="G293" t="str" cm="1">
        <f t="array" ref="G293">QuitarTildes(C293)</f>
        <v>Gonzol</v>
      </c>
      <c r="H293" s="2" t="str" cm="1">
        <f t="array" ref="H293">QuitarTildes(D293)</f>
        <v>1083</v>
      </c>
    </row>
    <row r="294" spans="1:8" x14ac:dyDescent="0.35">
      <c r="A294" s="1" t="s">
        <v>261</v>
      </c>
      <c r="B294" s="1" t="s">
        <v>295</v>
      </c>
      <c r="C294" s="1" t="s">
        <v>300</v>
      </c>
      <c r="D294" s="1">
        <v>1316</v>
      </c>
      <c r="E294" t="str" cm="1">
        <f t="array" ref="E294">QuitarTildes(A294)</f>
        <v>Chimborazo</v>
      </c>
      <c r="F294" t="str" cm="1">
        <f t="array" ref="F294">QuitarTildes(B294)</f>
        <v>Chunchi</v>
      </c>
      <c r="G294" t="str" cm="1">
        <f t="array" ref="G294">QuitarTildes(C294)</f>
        <v>Llagos</v>
      </c>
      <c r="H294" s="2" t="str" cm="1">
        <f t="array" ref="H294">QuitarTildes(D294)</f>
        <v>1316</v>
      </c>
    </row>
    <row r="295" spans="1:8" x14ac:dyDescent="0.35">
      <c r="A295" s="1" t="s">
        <v>261</v>
      </c>
      <c r="B295" s="1" t="s">
        <v>301</v>
      </c>
      <c r="C295" s="1" t="s">
        <v>302</v>
      </c>
      <c r="D295" s="1">
        <v>35769</v>
      </c>
      <c r="E295" t="str" cm="1">
        <f t="array" ref="E295">QuitarTildes(A295)</f>
        <v>Chimborazo</v>
      </c>
      <c r="F295" t="str" cm="1">
        <f t="array" ref="F295">QuitarTildes(B295)</f>
        <v>Guamote</v>
      </c>
      <c r="G295" t="str" cm="1">
        <f t="array" ref="G295">QuitarTildes(C295)</f>
        <v>Total Guamote</v>
      </c>
      <c r="H295" s="2" t="str" cm="1">
        <f t="array" ref="H295">QuitarTildes(D295)</f>
        <v>35769</v>
      </c>
    </row>
    <row r="296" spans="1:8" x14ac:dyDescent="0.35">
      <c r="A296" s="1" t="s">
        <v>261</v>
      </c>
      <c r="B296" s="1" t="s">
        <v>301</v>
      </c>
      <c r="C296" s="1" t="s">
        <v>301</v>
      </c>
      <c r="D296" s="1">
        <v>19382</v>
      </c>
      <c r="E296" t="str" cm="1">
        <f t="array" ref="E296">QuitarTildes(A296)</f>
        <v>Chimborazo</v>
      </c>
      <c r="F296" t="str" cm="1">
        <f t="array" ref="F296">QuitarTildes(B296)</f>
        <v>Guamote</v>
      </c>
      <c r="G296" t="str" cm="1">
        <f t="array" ref="G296">QuitarTildes(C296)</f>
        <v>Guamote</v>
      </c>
      <c r="H296" s="2" t="str" cm="1">
        <f t="array" ref="H296">QuitarTildes(D296)</f>
        <v>19382</v>
      </c>
    </row>
    <row r="297" spans="1:8" x14ac:dyDescent="0.35">
      <c r="A297" s="1" t="s">
        <v>261</v>
      </c>
      <c r="B297" s="1" t="s">
        <v>301</v>
      </c>
      <c r="C297" s="1" t="s">
        <v>303</v>
      </c>
      <c r="D297" s="1">
        <v>6414</v>
      </c>
      <c r="E297" t="str" cm="1">
        <f t="array" ref="E297">QuitarTildes(A297)</f>
        <v>Chimborazo</v>
      </c>
      <c r="F297" t="str" cm="1">
        <f t="array" ref="F297">QuitarTildes(B297)</f>
        <v>Guamote</v>
      </c>
      <c r="G297" t="str" cm="1">
        <f t="array" ref="G297">QuitarTildes(C297)</f>
        <v>Cebadas</v>
      </c>
      <c r="H297" s="2" t="str" cm="1">
        <f t="array" ref="H297">QuitarTildes(D297)</f>
        <v>6414</v>
      </c>
    </row>
    <row r="298" spans="1:8" x14ac:dyDescent="0.35">
      <c r="A298" s="1" t="s">
        <v>261</v>
      </c>
      <c r="B298" s="1" t="s">
        <v>301</v>
      </c>
      <c r="C298" s="1" t="s">
        <v>304</v>
      </c>
      <c r="D298" s="1">
        <v>9973</v>
      </c>
      <c r="E298" t="str" cm="1">
        <f t="array" ref="E298">QuitarTildes(A298)</f>
        <v>Chimborazo</v>
      </c>
      <c r="F298" t="str" cm="1">
        <f t="array" ref="F298">QuitarTildes(B298)</f>
        <v>Guamote</v>
      </c>
      <c r="G298" t="str" cm="1">
        <f t="array" ref="G298">QuitarTildes(C298)</f>
        <v>Palmira</v>
      </c>
      <c r="H298" s="2" t="str" cm="1">
        <f t="array" ref="H298">QuitarTildes(D298)</f>
        <v>9973</v>
      </c>
    </row>
    <row r="299" spans="1:8" x14ac:dyDescent="0.35">
      <c r="A299" s="1" t="s">
        <v>261</v>
      </c>
      <c r="B299" s="1" t="s">
        <v>305</v>
      </c>
      <c r="C299" s="1" t="s">
        <v>306</v>
      </c>
      <c r="D299" s="1">
        <v>48327</v>
      </c>
      <c r="E299" t="str" cm="1">
        <f t="array" ref="E299">QuitarTildes(A299)</f>
        <v>Chimborazo</v>
      </c>
      <c r="F299" t="str" cm="1">
        <f t="array" ref="F299">QuitarTildes(B299)</f>
        <v>Guano</v>
      </c>
      <c r="G299" t="str" cm="1">
        <f t="array" ref="G299">QuitarTildes(C299)</f>
        <v>Total Guano</v>
      </c>
      <c r="H299" s="2" t="str" cm="1">
        <f t="array" ref="H299">QuitarTildes(D299)</f>
        <v>48327</v>
      </c>
    </row>
    <row r="300" spans="1:8" x14ac:dyDescent="0.35">
      <c r="A300" s="1" t="s">
        <v>261</v>
      </c>
      <c r="B300" s="1" t="s">
        <v>305</v>
      </c>
      <c r="C300" s="1" t="s">
        <v>305</v>
      </c>
      <c r="D300" s="1">
        <v>22764</v>
      </c>
      <c r="E300" t="str" cm="1">
        <f t="array" ref="E300">QuitarTildes(A300)</f>
        <v>Chimborazo</v>
      </c>
      <c r="F300" t="str" cm="1">
        <f t="array" ref="F300">QuitarTildes(B300)</f>
        <v>Guano</v>
      </c>
      <c r="G300" t="str" cm="1">
        <f t="array" ref="G300">QuitarTildes(C300)</f>
        <v>Guano</v>
      </c>
      <c r="H300" s="2" t="str" cm="1">
        <f t="array" ref="H300">QuitarTildes(D300)</f>
        <v>22764</v>
      </c>
    </row>
    <row r="301" spans="1:8" x14ac:dyDescent="0.35">
      <c r="A301" s="1" t="s">
        <v>261</v>
      </c>
      <c r="B301" s="1" t="s">
        <v>305</v>
      </c>
      <c r="C301" s="1" t="s">
        <v>307</v>
      </c>
      <c r="D301" s="1">
        <v>224</v>
      </c>
      <c r="E301" t="str" cm="1">
        <f t="array" ref="E301">QuitarTildes(A301)</f>
        <v>Chimborazo</v>
      </c>
      <c r="F301" t="str" cm="1">
        <f t="array" ref="F301">QuitarTildes(B301)</f>
        <v>Guano</v>
      </c>
      <c r="G301" t="str" cm="1">
        <f t="array" ref="G301">QuitarTildes(C301)</f>
        <v>Guanando</v>
      </c>
      <c r="H301" s="2" t="str" cm="1">
        <f t="array" ref="H301">QuitarTildes(D301)</f>
        <v>224</v>
      </c>
    </row>
    <row r="302" spans="1:8" x14ac:dyDescent="0.35">
      <c r="A302" s="1" t="s">
        <v>261</v>
      </c>
      <c r="B302" s="1" t="s">
        <v>305</v>
      </c>
      <c r="C302" s="1" t="s">
        <v>308</v>
      </c>
      <c r="D302" s="1">
        <v>1156</v>
      </c>
      <c r="E302" t="str" cm="1">
        <f t="array" ref="E302">QuitarTildes(A302)</f>
        <v>Chimborazo</v>
      </c>
      <c r="F302" t="str" cm="1">
        <f t="array" ref="F302">QuitarTildes(B302)</f>
        <v>Guano</v>
      </c>
      <c r="G302" t="str" cm="1">
        <f t="array" ref="G302">QuitarTildes(C302)</f>
        <v>Ilapo</v>
      </c>
      <c r="H302" s="2" t="str" cm="1">
        <f t="array" ref="H302">QuitarTildes(D302)</f>
        <v>1156</v>
      </c>
    </row>
    <row r="303" spans="1:8" x14ac:dyDescent="0.35">
      <c r="A303" s="1" t="s">
        <v>261</v>
      </c>
      <c r="B303" s="1" t="s">
        <v>305</v>
      </c>
      <c r="C303" s="1" t="s">
        <v>309</v>
      </c>
      <c r="D303" s="1">
        <v>659</v>
      </c>
      <c r="E303" t="str" cm="1">
        <f t="array" ref="E303">QuitarTildes(A303)</f>
        <v>Chimborazo</v>
      </c>
      <c r="F303" t="str" cm="1">
        <f t="array" ref="F303">QuitarTildes(B303)</f>
        <v>Guano</v>
      </c>
      <c r="G303" t="str" cm="1">
        <f t="array" ref="G303">QuitarTildes(C303)</f>
        <v>La Providencia</v>
      </c>
      <c r="H303" s="2" t="str" cm="1">
        <f t="array" ref="H303">QuitarTildes(D303)</f>
        <v>659</v>
      </c>
    </row>
    <row r="304" spans="1:8" x14ac:dyDescent="0.35">
      <c r="A304" s="1" t="s">
        <v>261</v>
      </c>
      <c r="B304" s="1" t="s">
        <v>305</v>
      </c>
      <c r="C304" s="1" t="s">
        <v>310</v>
      </c>
      <c r="D304" s="1">
        <v>13154</v>
      </c>
      <c r="E304" t="str" cm="1">
        <f t="array" ref="E304">QuitarTildes(A304)</f>
        <v>Chimborazo</v>
      </c>
      <c r="F304" t="str" cm="1">
        <f t="array" ref="F304">QuitarTildes(B304)</f>
        <v>Guano</v>
      </c>
      <c r="G304" t="str" cm="1">
        <f t="array" ref="G304">QuitarTildes(C304)</f>
        <v>San Andres</v>
      </c>
      <c r="H304" s="2" t="str" cm="1">
        <f t="array" ref="H304">QuitarTildes(D304)</f>
        <v>13154</v>
      </c>
    </row>
    <row r="305" spans="1:8" x14ac:dyDescent="0.35">
      <c r="A305" s="1" t="s">
        <v>261</v>
      </c>
      <c r="B305" s="1" t="s">
        <v>305</v>
      </c>
      <c r="C305" s="1" t="s">
        <v>30</v>
      </c>
      <c r="D305" s="1">
        <v>3281</v>
      </c>
      <c r="E305" t="str" cm="1">
        <f t="array" ref="E305">QuitarTildes(A305)</f>
        <v>Chimborazo</v>
      </c>
      <c r="F305" t="str" cm="1">
        <f t="array" ref="F305">QuitarTildes(B305)</f>
        <v>Guano</v>
      </c>
      <c r="G305" t="str" cm="1">
        <f t="array" ref="G305">QuitarTildes(C305)</f>
        <v>San Gerardo</v>
      </c>
      <c r="H305" s="2" t="str" cm="1">
        <f t="array" ref="H305">QuitarTildes(D305)</f>
        <v>3281</v>
      </c>
    </row>
    <row r="306" spans="1:8" x14ac:dyDescent="0.35">
      <c r="A306" s="1" t="s">
        <v>261</v>
      </c>
      <c r="B306" s="1" t="s">
        <v>305</v>
      </c>
      <c r="C306" s="1" t="s">
        <v>311</v>
      </c>
      <c r="D306" s="1">
        <v>4472</v>
      </c>
      <c r="E306" t="str" cm="1">
        <f t="array" ref="E306">QuitarTildes(A306)</f>
        <v>Chimborazo</v>
      </c>
      <c r="F306" t="str" cm="1">
        <f t="array" ref="F306">QuitarTildes(B306)</f>
        <v>Guano</v>
      </c>
      <c r="G306" t="str" cm="1">
        <f t="array" ref="G306">QuitarTildes(C306)</f>
        <v>San Isidro De Patulu</v>
      </c>
      <c r="H306" s="2" t="str" cm="1">
        <f t="array" ref="H306">QuitarTildes(D306)</f>
        <v>4472</v>
      </c>
    </row>
    <row r="307" spans="1:8" x14ac:dyDescent="0.35">
      <c r="A307" s="1" t="s">
        <v>261</v>
      </c>
      <c r="B307" s="1" t="s">
        <v>305</v>
      </c>
      <c r="C307" s="1" t="s">
        <v>312</v>
      </c>
      <c r="D307" s="1">
        <v>872</v>
      </c>
      <c r="E307" t="str" cm="1">
        <f t="array" ref="E307">QuitarTildes(A307)</f>
        <v>Chimborazo</v>
      </c>
      <c r="F307" t="str" cm="1">
        <f t="array" ref="F307">QuitarTildes(B307)</f>
        <v>Guano</v>
      </c>
      <c r="G307" t="str" cm="1">
        <f t="array" ref="G307">QuitarTildes(C307)</f>
        <v>San Jose del Chazo</v>
      </c>
      <c r="H307" s="2" t="str" cm="1">
        <f t="array" ref="H307">QuitarTildes(D307)</f>
        <v>872</v>
      </c>
    </row>
    <row r="308" spans="1:8" x14ac:dyDescent="0.35">
      <c r="A308" s="1" t="s">
        <v>261</v>
      </c>
      <c r="B308" s="1" t="s">
        <v>305</v>
      </c>
      <c r="C308" s="1" t="s">
        <v>313</v>
      </c>
      <c r="D308" s="1">
        <v>1471</v>
      </c>
      <c r="E308" t="str" cm="1">
        <f t="array" ref="E308">QuitarTildes(A308)</f>
        <v>Chimborazo</v>
      </c>
      <c r="F308" t="str" cm="1">
        <f t="array" ref="F308">QuitarTildes(B308)</f>
        <v>Guano</v>
      </c>
      <c r="G308" t="str" cm="1">
        <f t="array" ref="G308">QuitarTildes(C308)</f>
        <v>Santa Fe de Galan</v>
      </c>
      <c r="H308" s="2" t="str" cm="1">
        <f t="array" ref="H308">QuitarTildes(D308)</f>
        <v>1471</v>
      </c>
    </row>
    <row r="309" spans="1:8" x14ac:dyDescent="0.35">
      <c r="A309" s="1" t="s">
        <v>261</v>
      </c>
      <c r="B309" s="1" t="s">
        <v>305</v>
      </c>
      <c r="C309" s="1" t="s">
        <v>314</v>
      </c>
      <c r="D309" s="1">
        <v>274</v>
      </c>
      <c r="E309" t="str" cm="1">
        <f t="array" ref="E309">QuitarTildes(A309)</f>
        <v>Chimborazo</v>
      </c>
      <c r="F309" t="str" cm="1">
        <f t="array" ref="F309">QuitarTildes(B309)</f>
        <v>Guano</v>
      </c>
      <c r="G309" t="str" cm="1">
        <f t="array" ref="G309">QuitarTildes(C309)</f>
        <v>Valparaiso</v>
      </c>
      <c r="H309" s="2" t="str" cm="1">
        <f t="array" ref="H309">QuitarTildes(D309)</f>
        <v>274</v>
      </c>
    </row>
    <row r="310" spans="1:8" x14ac:dyDescent="0.35">
      <c r="A310" s="1" t="s">
        <v>261</v>
      </c>
      <c r="B310" s="1" t="s">
        <v>315</v>
      </c>
      <c r="C310" s="1" t="s">
        <v>316</v>
      </c>
      <c r="D310" s="1">
        <v>11796</v>
      </c>
      <c r="E310" t="str" cm="1">
        <f t="array" ref="E310">QuitarTildes(A310)</f>
        <v>Chimborazo</v>
      </c>
      <c r="F310" t="str" cm="1">
        <f t="array" ref="F310">QuitarTildes(B310)</f>
        <v>Pallatanga</v>
      </c>
      <c r="G310" t="str" cm="1">
        <f t="array" ref="G310">QuitarTildes(C310)</f>
        <v>Total Pallatanga</v>
      </c>
      <c r="H310" s="2" t="str" cm="1">
        <f t="array" ref="H310">QuitarTildes(D310)</f>
        <v>11796</v>
      </c>
    </row>
    <row r="311" spans="1:8" x14ac:dyDescent="0.35">
      <c r="A311" s="1" t="s">
        <v>261</v>
      </c>
      <c r="B311" s="1" t="s">
        <v>315</v>
      </c>
      <c r="C311" s="1" t="s">
        <v>315</v>
      </c>
      <c r="D311" s="1">
        <v>11796</v>
      </c>
      <c r="E311" t="str" cm="1">
        <f t="array" ref="E311">QuitarTildes(A311)</f>
        <v>Chimborazo</v>
      </c>
      <c r="F311" t="str" cm="1">
        <f t="array" ref="F311">QuitarTildes(B311)</f>
        <v>Pallatanga</v>
      </c>
      <c r="G311" t="str" cm="1">
        <f t="array" ref="G311">QuitarTildes(C311)</f>
        <v>Pallatanga</v>
      </c>
      <c r="H311" s="2" t="str" cm="1">
        <f t="array" ref="H311">QuitarTildes(D311)</f>
        <v>11796</v>
      </c>
    </row>
    <row r="312" spans="1:8" x14ac:dyDescent="0.35">
      <c r="A312" s="1" t="s">
        <v>261</v>
      </c>
      <c r="B312" s="1" t="s">
        <v>317</v>
      </c>
      <c r="C312" s="1" t="s">
        <v>318</v>
      </c>
      <c r="D312" s="1">
        <v>6748</v>
      </c>
      <c r="E312" t="str" cm="1">
        <f t="array" ref="E312">QuitarTildes(A312)</f>
        <v>Chimborazo</v>
      </c>
      <c r="F312" t="str" cm="1">
        <f t="array" ref="F312">QuitarTildes(B312)</f>
        <v>Penipe</v>
      </c>
      <c r="G312" t="str" cm="1">
        <f t="array" ref="G312">QuitarTildes(C312)</f>
        <v>Total Penipe</v>
      </c>
      <c r="H312" s="2" t="str" cm="1">
        <f t="array" ref="H312">QuitarTildes(D312)</f>
        <v>6748</v>
      </c>
    </row>
    <row r="313" spans="1:8" x14ac:dyDescent="0.35">
      <c r="A313" s="1" t="s">
        <v>261</v>
      </c>
      <c r="B313" s="1" t="s">
        <v>317</v>
      </c>
      <c r="C313" s="1" t="s">
        <v>317</v>
      </c>
      <c r="D313" s="1">
        <v>2400</v>
      </c>
      <c r="E313" t="str" cm="1">
        <f t="array" ref="E313">QuitarTildes(A313)</f>
        <v>Chimborazo</v>
      </c>
      <c r="F313" t="str" cm="1">
        <f t="array" ref="F313">QuitarTildes(B313)</f>
        <v>Penipe</v>
      </c>
      <c r="G313" t="str" cm="1">
        <f t="array" ref="G313">QuitarTildes(C313)</f>
        <v>Penipe</v>
      </c>
      <c r="H313" s="2" t="str" cm="1">
        <f t="array" ref="H313">QuitarTildes(D313)</f>
        <v>2400</v>
      </c>
    </row>
    <row r="314" spans="1:8" x14ac:dyDescent="0.35">
      <c r="A314" s="1" t="s">
        <v>261</v>
      </c>
      <c r="B314" s="1" t="s">
        <v>317</v>
      </c>
      <c r="C314" s="1" t="s">
        <v>319</v>
      </c>
      <c r="D314" s="1">
        <v>1294</v>
      </c>
      <c r="E314" t="str" cm="1">
        <f t="array" ref="E314">QuitarTildes(A314)</f>
        <v>Chimborazo</v>
      </c>
      <c r="F314" t="str" cm="1">
        <f t="array" ref="F314">QuitarTildes(B314)</f>
        <v>Penipe</v>
      </c>
      <c r="G314" t="str" cm="1">
        <f t="array" ref="G314">QuitarTildes(C314)</f>
        <v>El Altar</v>
      </c>
      <c r="H314" s="2" t="str" cm="1">
        <f t="array" ref="H314">QuitarTildes(D314)</f>
        <v>1294</v>
      </c>
    </row>
    <row r="315" spans="1:8" x14ac:dyDescent="0.35">
      <c r="A315" s="1" t="s">
        <v>261</v>
      </c>
      <c r="B315" s="1" t="s">
        <v>317</v>
      </c>
      <c r="C315" s="1" t="s">
        <v>320</v>
      </c>
      <c r="D315" s="1">
        <v>786</v>
      </c>
      <c r="E315" t="str" cm="1">
        <f t="array" ref="E315">QuitarTildes(A315)</f>
        <v>Chimborazo</v>
      </c>
      <c r="F315" t="str" cm="1">
        <f t="array" ref="F315">QuitarTildes(B315)</f>
        <v>Penipe</v>
      </c>
      <c r="G315" t="str" cm="1">
        <f t="array" ref="G315">QuitarTildes(C315)</f>
        <v>Matus</v>
      </c>
      <c r="H315" s="2" t="str" cm="1">
        <f t="array" ref="H315">QuitarTildes(D315)</f>
        <v>786</v>
      </c>
    </row>
    <row r="316" spans="1:8" x14ac:dyDescent="0.35">
      <c r="A316" s="1" t="s">
        <v>261</v>
      </c>
      <c r="B316" s="1" t="s">
        <v>317</v>
      </c>
      <c r="C316" s="1" t="s">
        <v>321</v>
      </c>
      <c r="D316" s="1">
        <v>533</v>
      </c>
      <c r="E316" t="str" cm="1">
        <f t="array" ref="E316">QuitarTildes(A316)</f>
        <v>Chimborazo</v>
      </c>
      <c r="F316" t="str" cm="1">
        <f t="array" ref="F316">QuitarTildes(B316)</f>
        <v>Penipe</v>
      </c>
      <c r="G316" t="str" cm="1">
        <f t="array" ref="G316">QuitarTildes(C316)</f>
        <v>Puela</v>
      </c>
      <c r="H316" s="2" t="str" cm="1">
        <f t="array" ref="H316">QuitarTildes(D316)</f>
        <v>533</v>
      </c>
    </row>
    <row r="317" spans="1:8" x14ac:dyDescent="0.35">
      <c r="A317" s="1" t="s">
        <v>261</v>
      </c>
      <c r="B317" s="1" t="s">
        <v>317</v>
      </c>
      <c r="C317" s="1" t="s">
        <v>322</v>
      </c>
      <c r="D317" s="1">
        <v>1097</v>
      </c>
      <c r="E317" t="str" cm="1">
        <f t="array" ref="E317">QuitarTildes(A317)</f>
        <v>Chimborazo</v>
      </c>
      <c r="F317" t="str" cm="1">
        <f t="array" ref="F317">QuitarTildes(B317)</f>
        <v>Penipe</v>
      </c>
      <c r="G317" t="str" cm="1">
        <f t="array" ref="G317">QuitarTildes(C317)</f>
        <v>San Antonio de Bayushig</v>
      </c>
      <c r="H317" s="2" t="str" cm="1">
        <f t="array" ref="H317">QuitarTildes(D317)</f>
        <v>1097</v>
      </c>
    </row>
    <row r="318" spans="1:8" x14ac:dyDescent="0.35">
      <c r="A318" s="1" t="s">
        <v>261</v>
      </c>
      <c r="B318" s="1" t="s">
        <v>317</v>
      </c>
      <c r="C318" s="1" t="s">
        <v>323</v>
      </c>
      <c r="D318" s="1">
        <v>389</v>
      </c>
      <c r="E318" t="str" cm="1">
        <f t="array" ref="E318">QuitarTildes(A318)</f>
        <v>Chimborazo</v>
      </c>
      <c r="F318" t="str" cm="1">
        <f t="array" ref="F318">QuitarTildes(B318)</f>
        <v>Penipe</v>
      </c>
      <c r="G318" t="str" cm="1">
        <f t="array" ref="G318">QuitarTildes(C318)</f>
        <v>La Candelaria</v>
      </c>
      <c r="H318" s="2" t="str" cm="1">
        <f t="array" ref="H318">QuitarTildes(D318)</f>
        <v>389</v>
      </c>
    </row>
    <row r="319" spans="1:8" x14ac:dyDescent="0.35">
      <c r="A319" s="1" t="s">
        <v>261</v>
      </c>
      <c r="B319" s="1" t="s">
        <v>317</v>
      </c>
      <c r="C319" s="1" t="s">
        <v>324</v>
      </c>
      <c r="D319" s="1">
        <v>249</v>
      </c>
      <c r="E319" t="str" cm="1">
        <f t="array" ref="E319">QuitarTildes(A319)</f>
        <v>Chimborazo</v>
      </c>
      <c r="F319" t="str" cm="1">
        <f t="array" ref="F319">QuitarTildes(B319)</f>
        <v>Penipe</v>
      </c>
      <c r="G319" t="str" cm="1">
        <f t="array" ref="G319">QuitarTildes(C319)</f>
        <v>Bilbao</v>
      </c>
      <c r="H319" s="2" t="str" cm="1">
        <f t="array" ref="H319">QuitarTildes(D319)</f>
        <v>249</v>
      </c>
    </row>
    <row r="320" spans="1:8" x14ac:dyDescent="0.35">
      <c r="A320" s="1" t="s">
        <v>261</v>
      </c>
      <c r="B320" s="1" t="s">
        <v>325</v>
      </c>
      <c r="C320" s="1" t="s">
        <v>326</v>
      </c>
      <c r="D320" s="1">
        <v>16602</v>
      </c>
      <c r="E320" t="str" cm="1">
        <f t="array" ref="E320">QuitarTildes(A320)</f>
        <v>Chimborazo</v>
      </c>
      <c r="F320" t="str" cm="1">
        <f t="array" ref="F320">QuitarTildes(B320)</f>
        <v>Cumanda</v>
      </c>
      <c r="G320" t="str" cm="1">
        <f t="array" ref="G320">QuitarTildes(C320)</f>
        <v>Total Cumanda</v>
      </c>
      <c r="H320" s="2" t="str" cm="1">
        <f t="array" ref="H320">QuitarTildes(D320)</f>
        <v>16602</v>
      </c>
    </row>
    <row r="321" spans="1:8" x14ac:dyDescent="0.35">
      <c r="A321" s="1" t="s">
        <v>261</v>
      </c>
      <c r="B321" s="1" t="s">
        <v>325</v>
      </c>
      <c r="C321" s="1" t="s">
        <v>325</v>
      </c>
      <c r="D321" s="1">
        <v>16602</v>
      </c>
      <c r="E321" t="str" cm="1">
        <f t="array" ref="E321">QuitarTildes(A321)</f>
        <v>Chimborazo</v>
      </c>
      <c r="F321" t="str" cm="1">
        <f t="array" ref="F321">QuitarTildes(B321)</f>
        <v>Cumanda</v>
      </c>
      <c r="G321" t="str" cm="1">
        <f t="array" ref="G321">QuitarTildes(C321)</f>
        <v>Cumanda</v>
      </c>
      <c r="H321" s="2" t="str" cm="1">
        <f t="array" ref="H321">QuitarTildes(D321)</f>
        <v>16602</v>
      </c>
    </row>
    <row r="322" spans="1:8" x14ac:dyDescent="0.35">
      <c r="A322" s="1" t="s">
        <v>327</v>
      </c>
      <c r="B322" s="1" t="s">
        <v>328</v>
      </c>
      <c r="C322" s="1" t="s">
        <v>328</v>
      </c>
      <c r="D322" s="1">
        <v>714592</v>
      </c>
      <c r="E322" t="str" cm="1">
        <f t="array" ref="E322">QuitarTildes(A322)</f>
        <v>El Oro</v>
      </c>
      <c r="F322" t="str" cm="1">
        <f t="array" ref="F322">QuitarTildes(B322)</f>
        <v>Total El Oro</v>
      </c>
      <c r="G322" t="str" cm="1">
        <f t="array" ref="G322">QuitarTildes(C322)</f>
        <v>Total El Oro</v>
      </c>
      <c r="H322" s="2" t="str" cm="1">
        <f t="array" ref="H322">QuitarTildes(D322)</f>
        <v>714592</v>
      </c>
    </row>
    <row r="323" spans="1:8" x14ac:dyDescent="0.35">
      <c r="A323" s="1" t="s">
        <v>327</v>
      </c>
      <c r="B323" s="1" t="s">
        <v>329</v>
      </c>
      <c r="C323" s="1" t="s">
        <v>330</v>
      </c>
      <c r="D323" s="1">
        <v>306309</v>
      </c>
      <c r="E323" t="str" cm="1">
        <f t="array" ref="E323">QuitarTildes(A323)</f>
        <v>El Oro</v>
      </c>
      <c r="F323" t="str" cm="1">
        <f t="array" ref="F323">QuitarTildes(B323)</f>
        <v>Machala</v>
      </c>
      <c r="G323" t="str" cm="1">
        <f t="array" ref="G323">QuitarTildes(C323)</f>
        <v>Total Machala</v>
      </c>
      <c r="H323" s="2" t="str" cm="1">
        <f t="array" ref="H323">QuitarTildes(D323)</f>
        <v>306309</v>
      </c>
    </row>
    <row r="324" spans="1:8" x14ac:dyDescent="0.35">
      <c r="A324" s="1" t="s">
        <v>327</v>
      </c>
      <c r="B324" s="1" t="s">
        <v>329</v>
      </c>
      <c r="C324" s="1" t="s">
        <v>329</v>
      </c>
      <c r="D324" s="1">
        <v>301771</v>
      </c>
      <c r="E324" t="str" cm="1">
        <f t="array" ref="E324">QuitarTildes(A324)</f>
        <v>El Oro</v>
      </c>
      <c r="F324" t="str" cm="1">
        <f t="array" ref="F324">QuitarTildes(B324)</f>
        <v>Machala</v>
      </c>
      <c r="G324" t="str" cm="1">
        <f t="array" ref="G324">QuitarTildes(C324)</f>
        <v>Machala</v>
      </c>
      <c r="H324" s="2" t="str" cm="1">
        <f t="array" ref="H324">QuitarTildes(D324)</f>
        <v>301771</v>
      </c>
    </row>
    <row r="325" spans="1:8" x14ac:dyDescent="0.35">
      <c r="A325" s="1" t="s">
        <v>327</v>
      </c>
      <c r="B325" s="1" t="s">
        <v>329</v>
      </c>
      <c r="C325" s="1" t="s">
        <v>331</v>
      </c>
      <c r="D325" s="1">
        <v>4538</v>
      </c>
      <c r="E325" t="str" cm="1">
        <f t="array" ref="E325">QuitarTildes(A325)</f>
        <v>El Oro</v>
      </c>
      <c r="F325" t="str" cm="1">
        <f t="array" ref="F325">QuitarTildes(B325)</f>
        <v>Machala</v>
      </c>
      <c r="G325" t="str" cm="1">
        <f t="array" ref="G325">QuitarTildes(C325)</f>
        <v>El Retiro</v>
      </c>
      <c r="H325" s="2" t="str" cm="1">
        <f t="array" ref="H325">QuitarTildes(D325)</f>
        <v>4538</v>
      </c>
    </row>
    <row r="326" spans="1:8" x14ac:dyDescent="0.35">
      <c r="A326" s="1" t="s">
        <v>327</v>
      </c>
      <c r="B326" s="1" t="s">
        <v>332</v>
      </c>
      <c r="C326" s="1" t="s">
        <v>333</v>
      </c>
      <c r="D326" s="1">
        <v>32366</v>
      </c>
      <c r="E326" t="str" cm="1">
        <f t="array" ref="E326">QuitarTildes(A326)</f>
        <v>El Oro</v>
      </c>
      <c r="F326" t="str" cm="1">
        <f t="array" ref="F326">QuitarTildes(B326)</f>
        <v>Arenillas</v>
      </c>
      <c r="G326" t="str" cm="1">
        <f t="array" ref="G326">QuitarTildes(C326)</f>
        <v>Total Arenillas</v>
      </c>
      <c r="H326" s="2" t="str" cm="1">
        <f t="array" ref="H326">QuitarTildes(D326)</f>
        <v>32366</v>
      </c>
    </row>
    <row r="327" spans="1:8" x14ac:dyDescent="0.35">
      <c r="A327" s="1" t="s">
        <v>327</v>
      </c>
      <c r="B327" s="1" t="s">
        <v>332</v>
      </c>
      <c r="C327" s="1" t="s">
        <v>332</v>
      </c>
      <c r="D327" s="1">
        <v>23919</v>
      </c>
      <c r="E327" t="str" cm="1">
        <f t="array" ref="E327">QuitarTildes(A327)</f>
        <v>El Oro</v>
      </c>
      <c r="F327" t="str" cm="1">
        <f t="array" ref="F327">QuitarTildes(B327)</f>
        <v>Arenillas</v>
      </c>
      <c r="G327" t="str" cm="1">
        <f t="array" ref="G327">QuitarTildes(C327)</f>
        <v>Arenillas</v>
      </c>
      <c r="H327" s="2" t="str" cm="1">
        <f t="array" ref="H327">QuitarTildes(D327)</f>
        <v>23919</v>
      </c>
    </row>
    <row r="328" spans="1:8" x14ac:dyDescent="0.35">
      <c r="A328" s="1" t="s">
        <v>327</v>
      </c>
      <c r="B328" s="1" t="s">
        <v>332</v>
      </c>
      <c r="C328" s="1" t="s">
        <v>334</v>
      </c>
      <c r="D328" s="1">
        <v>1926</v>
      </c>
      <c r="E328" t="str" cm="1">
        <f t="array" ref="E328">QuitarTildes(A328)</f>
        <v>El Oro</v>
      </c>
      <c r="F328" t="str" cm="1">
        <f t="array" ref="F328">QuitarTildes(B328)</f>
        <v>Arenillas</v>
      </c>
      <c r="G328" t="str" cm="1">
        <f t="array" ref="G328">QuitarTildes(C328)</f>
        <v>Chacras</v>
      </c>
      <c r="H328" s="2" t="str" cm="1">
        <f t="array" ref="H328">QuitarTildes(D328)</f>
        <v>1926</v>
      </c>
    </row>
    <row r="329" spans="1:8" x14ac:dyDescent="0.35">
      <c r="A329" s="1" t="s">
        <v>327</v>
      </c>
      <c r="B329" s="1" t="s">
        <v>332</v>
      </c>
      <c r="C329" s="1" t="s">
        <v>335</v>
      </c>
      <c r="D329" s="1">
        <v>3385</v>
      </c>
      <c r="E329" t="str" cm="1">
        <f t="array" ref="E329">QuitarTildes(A329)</f>
        <v>El Oro</v>
      </c>
      <c r="F329" t="str" cm="1">
        <f t="array" ref="F329">QuitarTildes(B329)</f>
        <v>Arenillas</v>
      </c>
      <c r="G329" t="str" cm="1">
        <f t="array" ref="G329">QuitarTildes(C329)</f>
        <v>Palmales</v>
      </c>
      <c r="H329" s="2" t="str" cm="1">
        <f t="array" ref="H329">QuitarTildes(D329)</f>
        <v>3385</v>
      </c>
    </row>
    <row r="330" spans="1:8" x14ac:dyDescent="0.35">
      <c r="A330" s="1" t="s">
        <v>327</v>
      </c>
      <c r="B330" s="1" t="s">
        <v>332</v>
      </c>
      <c r="C330" s="1" t="s">
        <v>336</v>
      </c>
      <c r="D330" s="1">
        <v>883</v>
      </c>
      <c r="E330" t="str" cm="1">
        <f t="array" ref="E330">QuitarTildes(A330)</f>
        <v>El Oro</v>
      </c>
      <c r="F330" t="str" cm="1">
        <f t="array" ref="F330">QuitarTildes(B330)</f>
        <v>Arenillas</v>
      </c>
      <c r="G330" t="str" cm="1">
        <f t="array" ref="G330">QuitarTildes(C330)</f>
        <v>Carcabon</v>
      </c>
      <c r="H330" s="2" t="str" cm="1">
        <f t="array" ref="H330">QuitarTildes(D330)</f>
        <v>883</v>
      </c>
    </row>
    <row r="331" spans="1:8" x14ac:dyDescent="0.35">
      <c r="A331" s="1" t="s">
        <v>327</v>
      </c>
      <c r="B331" s="1" t="s">
        <v>332</v>
      </c>
      <c r="C331" s="1" t="s">
        <v>337</v>
      </c>
      <c r="D331" s="1">
        <v>2253</v>
      </c>
      <c r="E331" t="str" cm="1">
        <f t="array" ref="E331">QuitarTildes(A331)</f>
        <v>El Oro</v>
      </c>
      <c r="F331" t="str" cm="1">
        <f t="array" ref="F331">QuitarTildes(B331)</f>
        <v>Arenillas</v>
      </c>
      <c r="G331" t="str" cm="1">
        <f t="array" ref="G331">QuitarTildes(C331)</f>
        <v>La Cuca</v>
      </c>
      <c r="H331" s="2" t="str" cm="1">
        <f t="array" ref="H331">QuitarTildes(D331)</f>
        <v>2253</v>
      </c>
    </row>
    <row r="332" spans="1:8" x14ac:dyDescent="0.35">
      <c r="A332" s="1" t="s">
        <v>327</v>
      </c>
      <c r="B332" s="1" t="s">
        <v>338</v>
      </c>
      <c r="C332" s="1" t="s">
        <v>339</v>
      </c>
      <c r="D332" s="1">
        <v>6112</v>
      </c>
      <c r="E332" t="str" cm="1">
        <f t="array" ref="E332">QuitarTildes(A332)</f>
        <v>El Oro</v>
      </c>
      <c r="F332" t="str" cm="1">
        <f t="array" ref="F332">QuitarTildes(B332)</f>
        <v>Atahualpa</v>
      </c>
      <c r="G332" t="str" cm="1">
        <f t="array" ref="G332">QuitarTildes(C332)</f>
        <v>Total Atahualpa</v>
      </c>
      <c r="H332" s="2" t="str" cm="1">
        <f t="array" ref="H332">QuitarTildes(D332)</f>
        <v>6112</v>
      </c>
    </row>
    <row r="333" spans="1:8" x14ac:dyDescent="0.35">
      <c r="A333" s="1" t="s">
        <v>327</v>
      </c>
      <c r="B333" s="1" t="s">
        <v>338</v>
      </c>
      <c r="C333" s="1" t="s">
        <v>15</v>
      </c>
      <c r="D333" s="1">
        <v>2509</v>
      </c>
      <c r="E333" t="str" cm="1">
        <f t="array" ref="E333">QuitarTildes(A333)</f>
        <v>El Oro</v>
      </c>
      <c r="F333" t="str" cm="1">
        <f t="array" ref="F333">QuitarTildes(B333)</f>
        <v>Atahualpa</v>
      </c>
      <c r="G333" t="str" cm="1">
        <f t="array" ref="G333">QuitarTildes(C333)</f>
        <v>Paccha</v>
      </c>
      <c r="H333" s="2" t="str" cm="1">
        <f t="array" ref="H333">QuitarTildes(D333)</f>
        <v>2509</v>
      </c>
    </row>
    <row r="334" spans="1:8" x14ac:dyDescent="0.35">
      <c r="A334" s="1" t="s">
        <v>327</v>
      </c>
      <c r="B334" s="1" t="s">
        <v>338</v>
      </c>
      <c r="C334" s="1" t="s">
        <v>340</v>
      </c>
      <c r="D334" s="1">
        <v>1413</v>
      </c>
      <c r="E334" t="str" cm="1">
        <f t="array" ref="E334">QuitarTildes(A334)</f>
        <v>El Oro</v>
      </c>
      <c r="F334" t="str" cm="1">
        <f t="array" ref="F334">QuitarTildes(B334)</f>
        <v>Atahualpa</v>
      </c>
      <c r="G334" t="str" cm="1">
        <f t="array" ref="G334">QuitarTildes(C334)</f>
        <v>Ayapamba</v>
      </c>
      <c r="H334" s="2" t="str" cm="1">
        <f t="array" ref="H334">QuitarTildes(D334)</f>
        <v>1413</v>
      </c>
    </row>
    <row r="335" spans="1:8" x14ac:dyDescent="0.35">
      <c r="A335" s="1" t="s">
        <v>327</v>
      </c>
      <c r="B335" s="1" t="s">
        <v>338</v>
      </c>
      <c r="C335" s="1" t="s">
        <v>341</v>
      </c>
      <c r="D335" s="1">
        <v>985</v>
      </c>
      <c r="E335" t="str" cm="1">
        <f t="array" ref="E335">QuitarTildes(A335)</f>
        <v>El Oro</v>
      </c>
      <c r="F335" t="str" cm="1">
        <f t="array" ref="F335">QuitarTildes(B335)</f>
        <v>Atahualpa</v>
      </c>
      <c r="G335" t="str" cm="1">
        <f t="array" ref="G335">QuitarTildes(C335)</f>
        <v>Cordoncillo</v>
      </c>
      <c r="H335" s="2" t="str" cm="1">
        <f t="array" ref="H335">QuitarTildes(D335)</f>
        <v>985</v>
      </c>
    </row>
    <row r="336" spans="1:8" x14ac:dyDescent="0.35">
      <c r="A336" s="1" t="s">
        <v>327</v>
      </c>
      <c r="B336" s="1" t="s">
        <v>338</v>
      </c>
      <c r="C336" s="1" t="s">
        <v>342</v>
      </c>
      <c r="D336" s="1">
        <v>435</v>
      </c>
      <c r="E336" t="str" cm="1">
        <f t="array" ref="E336">QuitarTildes(A336)</f>
        <v>El Oro</v>
      </c>
      <c r="F336" t="str" cm="1">
        <f t="array" ref="F336">QuitarTildes(B336)</f>
        <v>Atahualpa</v>
      </c>
      <c r="G336" t="str" cm="1">
        <f t="array" ref="G336">QuitarTildes(C336)</f>
        <v>Milagro</v>
      </c>
      <c r="H336" s="2" t="str" cm="1">
        <f t="array" ref="H336">QuitarTildes(D336)</f>
        <v>435</v>
      </c>
    </row>
    <row r="337" spans="1:8" x14ac:dyDescent="0.35">
      <c r="A337" s="1" t="s">
        <v>327</v>
      </c>
      <c r="B337" s="1" t="s">
        <v>338</v>
      </c>
      <c r="C337" s="1" t="s">
        <v>343</v>
      </c>
      <c r="D337" s="1">
        <v>468</v>
      </c>
      <c r="E337" t="str" cm="1">
        <f t="array" ref="E337">QuitarTildes(A337)</f>
        <v>El Oro</v>
      </c>
      <c r="F337" t="str" cm="1">
        <f t="array" ref="F337">QuitarTildes(B337)</f>
        <v>Atahualpa</v>
      </c>
      <c r="G337" t="str" cm="1">
        <f t="array" ref="G337">QuitarTildes(C337)</f>
        <v>San Jose</v>
      </c>
      <c r="H337" s="2" t="str" cm="1">
        <f t="array" ref="H337">QuitarTildes(D337)</f>
        <v>468</v>
      </c>
    </row>
    <row r="338" spans="1:8" x14ac:dyDescent="0.35">
      <c r="A338" s="1" t="s">
        <v>327</v>
      </c>
      <c r="B338" s="1" t="s">
        <v>338</v>
      </c>
      <c r="C338" s="1" t="s">
        <v>344</v>
      </c>
      <c r="D338" s="1">
        <v>302</v>
      </c>
      <c r="E338" t="str" cm="1">
        <f t="array" ref="E338">QuitarTildes(A338)</f>
        <v>El Oro</v>
      </c>
      <c r="F338" t="str" cm="1">
        <f t="array" ref="F338">QuitarTildes(B338)</f>
        <v>Atahualpa</v>
      </c>
      <c r="G338" t="str" cm="1">
        <f t="array" ref="G338">QuitarTildes(C338)</f>
        <v>San Juan de Cerro Azul</v>
      </c>
      <c r="H338" s="2" t="str" cm="1">
        <f t="array" ref="H338">QuitarTildes(D338)</f>
        <v>302</v>
      </c>
    </row>
    <row r="339" spans="1:8" x14ac:dyDescent="0.35">
      <c r="A339" s="1" t="s">
        <v>327</v>
      </c>
      <c r="B339" s="1" t="s">
        <v>345</v>
      </c>
      <c r="C339" s="1" t="s">
        <v>346</v>
      </c>
      <c r="D339" s="1">
        <v>7875</v>
      </c>
      <c r="E339" t="str" cm="1">
        <f t="array" ref="E339">QuitarTildes(A339)</f>
        <v>El Oro</v>
      </c>
      <c r="F339" t="str" cm="1">
        <f t="array" ref="F339">QuitarTildes(B339)</f>
        <v>Balsas</v>
      </c>
      <c r="G339" t="str" cm="1">
        <f t="array" ref="G339">QuitarTildes(C339)</f>
        <v>Total Balsas</v>
      </c>
      <c r="H339" s="2" t="str" cm="1">
        <f t="array" ref="H339">QuitarTildes(D339)</f>
        <v>7875</v>
      </c>
    </row>
    <row r="340" spans="1:8" x14ac:dyDescent="0.35">
      <c r="A340" s="1" t="s">
        <v>327</v>
      </c>
      <c r="B340" s="1" t="s">
        <v>345</v>
      </c>
      <c r="C340" s="1" t="s">
        <v>345</v>
      </c>
      <c r="D340" s="1">
        <v>6289</v>
      </c>
      <c r="E340" t="str" cm="1">
        <f t="array" ref="E340">QuitarTildes(A340)</f>
        <v>El Oro</v>
      </c>
      <c r="F340" t="str" cm="1">
        <f t="array" ref="F340">QuitarTildes(B340)</f>
        <v>Balsas</v>
      </c>
      <c r="G340" t="str" cm="1">
        <f t="array" ref="G340">QuitarTildes(C340)</f>
        <v>Balsas</v>
      </c>
      <c r="H340" s="2" t="str" cm="1">
        <f t="array" ref="H340">QuitarTildes(D340)</f>
        <v>6289</v>
      </c>
    </row>
    <row r="341" spans="1:8" x14ac:dyDescent="0.35">
      <c r="A341" s="1" t="s">
        <v>327</v>
      </c>
      <c r="B341" s="1" t="s">
        <v>345</v>
      </c>
      <c r="C341" s="1" t="s">
        <v>347</v>
      </c>
      <c r="D341" s="1">
        <v>1586</v>
      </c>
      <c r="E341" t="str" cm="1">
        <f t="array" ref="E341">QuitarTildes(A341)</f>
        <v>El Oro</v>
      </c>
      <c r="F341" t="str" cm="1">
        <f t="array" ref="F341">QuitarTildes(B341)</f>
        <v>Balsas</v>
      </c>
      <c r="G341" t="str" cm="1">
        <f t="array" ref="G341">QuitarTildes(C341)</f>
        <v>Bellamaria</v>
      </c>
      <c r="H341" s="2" t="str" cm="1">
        <f t="array" ref="H341">QuitarTildes(D341)</f>
        <v>1586</v>
      </c>
    </row>
    <row r="342" spans="1:8" x14ac:dyDescent="0.35">
      <c r="A342" s="1" t="s">
        <v>327</v>
      </c>
      <c r="B342" s="1" t="s">
        <v>348</v>
      </c>
      <c r="C342" s="1" t="s">
        <v>349</v>
      </c>
      <c r="D342" s="1">
        <v>2251</v>
      </c>
      <c r="E342" t="str" cm="1">
        <f t="array" ref="E342">QuitarTildes(A342)</f>
        <v>El Oro</v>
      </c>
      <c r="F342" t="str" cm="1">
        <f t="array" ref="F342">QuitarTildes(B342)</f>
        <v>Chilla</v>
      </c>
      <c r="G342" t="str" cm="1">
        <f t="array" ref="G342">QuitarTildes(C342)</f>
        <v>Total Chilla</v>
      </c>
      <c r="H342" s="2" t="str" cm="1">
        <f t="array" ref="H342">QuitarTildes(D342)</f>
        <v>2251</v>
      </c>
    </row>
    <row r="343" spans="1:8" x14ac:dyDescent="0.35">
      <c r="A343" s="1" t="s">
        <v>327</v>
      </c>
      <c r="B343" s="1" t="s">
        <v>348</v>
      </c>
      <c r="C343" s="1" t="s">
        <v>348</v>
      </c>
      <c r="D343" s="1">
        <v>2251</v>
      </c>
      <c r="E343" t="str" cm="1">
        <f t="array" ref="E343">QuitarTildes(A343)</f>
        <v>El Oro</v>
      </c>
      <c r="F343" t="str" cm="1">
        <f t="array" ref="F343">QuitarTildes(B343)</f>
        <v>Chilla</v>
      </c>
      <c r="G343" t="str" cm="1">
        <f t="array" ref="G343">QuitarTildes(C343)</f>
        <v>Chilla</v>
      </c>
      <c r="H343" s="2" t="str" cm="1">
        <f t="array" ref="H343">QuitarTildes(D343)</f>
        <v>2251</v>
      </c>
    </row>
    <row r="344" spans="1:8" x14ac:dyDescent="0.35">
      <c r="A344" s="1" t="s">
        <v>327</v>
      </c>
      <c r="B344" s="1" t="s">
        <v>350</v>
      </c>
      <c r="C344" s="1" t="s">
        <v>351</v>
      </c>
      <c r="D344" s="1">
        <v>59536</v>
      </c>
      <c r="E344" t="str" cm="1">
        <f t="array" ref="E344">QuitarTildes(A344)</f>
        <v>El Oro</v>
      </c>
      <c r="F344" t="str" cm="1">
        <f t="array" ref="F344">QuitarTildes(B344)</f>
        <v>El Guabo</v>
      </c>
      <c r="G344" t="str" cm="1">
        <f t="array" ref="G344">QuitarTildes(C344)</f>
        <v>Total El Guabo</v>
      </c>
      <c r="H344" s="2" t="str" cm="1">
        <f t="array" ref="H344">QuitarTildes(D344)</f>
        <v>59536</v>
      </c>
    </row>
    <row r="345" spans="1:8" x14ac:dyDescent="0.35">
      <c r="A345" s="1" t="s">
        <v>327</v>
      </c>
      <c r="B345" s="1" t="s">
        <v>350</v>
      </c>
      <c r="C345" s="1" t="s">
        <v>350</v>
      </c>
      <c r="D345" s="1">
        <v>35467</v>
      </c>
      <c r="E345" t="str" cm="1">
        <f t="array" ref="E345">QuitarTildes(A345)</f>
        <v>El Oro</v>
      </c>
      <c r="F345" t="str" cm="1">
        <f t="array" ref="F345">QuitarTildes(B345)</f>
        <v>El Guabo</v>
      </c>
      <c r="G345" t="str" cm="1">
        <f t="array" ref="G345">QuitarTildes(C345)</f>
        <v>El Guabo</v>
      </c>
      <c r="H345" s="2" t="str" cm="1">
        <f t="array" ref="H345">QuitarTildes(D345)</f>
        <v>35467</v>
      </c>
    </row>
    <row r="346" spans="1:8" x14ac:dyDescent="0.35">
      <c r="A346" s="1" t="s">
        <v>327</v>
      </c>
      <c r="B346" s="1" t="s">
        <v>350</v>
      </c>
      <c r="C346" s="1" t="s">
        <v>352</v>
      </c>
      <c r="D346" s="1">
        <v>7364</v>
      </c>
      <c r="E346" t="str" cm="1">
        <f t="array" ref="E346">QuitarTildes(A346)</f>
        <v>El Oro</v>
      </c>
      <c r="F346" t="str" cm="1">
        <f t="array" ref="F346">QuitarTildes(B346)</f>
        <v>El Guabo</v>
      </c>
      <c r="G346" t="str" cm="1">
        <f t="array" ref="G346">QuitarTildes(C346)</f>
        <v>Barbones</v>
      </c>
      <c r="H346" s="2" t="str" cm="1">
        <f t="array" ref="H346">QuitarTildes(D346)</f>
        <v>7364</v>
      </c>
    </row>
    <row r="347" spans="1:8" x14ac:dyDescent="0.35">
      <c r="A347" s="1" t="s">
        <v>327</v>
      </c>
      <c r="B347" s="1" t="s">
        <v>350</v>
      </c>
      <c r="C347" s="1" t="s">
        <v>353</v>
      </c>
      <c r="D347" s="1">
        <v>4433</v>
      </c>
      <c r="E347" t="str" cm="1">
        <f t="array" ref="E347">QuitarTildes(A347)</f>
        <v>El Oro</v>
      </c>
      <c r="F347" t="str" cm="1">
        <f t="array" ref="F347">QuitarTildes(B347)</f>
        <v>El Guabo</v>
      </c>
      <c r="G347" t="str" cm="1">
        <f t="array" ref="G347">QuitarTildes(C347)</f>
        <v>La Iberia</v>
      </c>
      <c r="H347" s="2" t="str" cm="1">
        <f t="array" ref="H347">QuitarTildes(D347)</f>
        <v>4433</v>
      </c>
    </row>
    <row r="348" spans="1:8" x14ac:dyDescent="0.35">
      <c r="A348" s="1" t="s">
        <v>327</v>
      </c>
      <c r="B348" s="1" t="s">
        <v>350</v>
      </c>
      <c r="C348" s="1" t="s">
        <v>354</v>
      </c>
      <c r="D348" s="1">
        <v>5388</v>
      </c>
      <c r="E348" t="str" cm="1">
        <f t="array" ref="E348">QuitarTildes(A348)</f>
        <v>El Oro</v>
      </c>
      <c r="F348" t="str" cm="1">
        <f t="array" ref="F348">QuitarTildes(B348)</f>
        <v>El Guabo</v>
      </c>
      <c r="G348" t="str" cm="1">
        <f t="array" ref="G348">QuitarTildes(C348)</f>
        <v>Tendales</v>
      </c>
      <c r="H348" s="2" t="str" cm="1">
        <f t="array" ref="H348">QuitarTildes(D348)</f>
        <v>5388</v>
      </c>
    </row>
    <row r="349" spans="1:8" x14ac:dyDescent="0.35">
      <c r="A349" s="1" t="s">
        <v>327</v>
      </c>
      <c r="B349" s="1" t="s">
        <v>350</v>
      </c>
      <c r="C349" s="1" t="s">
        <v>355</v>
      </c>
      <c r="D349" s="1">
        <v>6884</v>
      </c>
      <c r="E349" t="str" cm="1">
        <f t="array" ref="E349">QuitarTildes(A349)</f>
        <v>El Oro</v>
      </c>
      <c r="F349" t="str" cm="1">
        <f t="array" ref="F349">QuitarTildes(B349)</f>
        <v>El Guabo</v>
      </c>
      <c r="G349" t="str" cm="1">
        <f t="array" ref="G349">QuitarTildes(C349)</f>
        <v>Rio Bonito</v>
      </c>
      <c r="H349" s="2" t="str" cm="1">
        <f t="array" ref="H349">QuitarTildes(D349)</f>
        <v>6884</v>
      </c>
    </row>
    <row r="350" spans="1:8" x14ac:dyDescent="0.35">
      <c r="A350" s="1" t="s">
        <v>327</v>
      </c>
      <c r="B350" s="1" t="s">
        <v>356</v>
      </c>
      <c r="C350" s="1" t="s">
        <v>357</v>
      </c>
      <c r="D350" s="1">
        <v>56303</v>
      </c>
      <c r="E350" t="str" cm="1">
        <f t="array" ref="E350">QuitarTildes(A350)</f>
        <v>El Oro</v>
      </c>
      <c r="F350" t="str" cm="1">
        <f t="array" ref="F350">QuitarTildes(B350)</f>
        <v>Huaquillas</v>
      </c>
      <c r="G350" t="str" cm="1">
        <f t="array" ref="G350">QuitarTildes(C350)</f>
        <v>Total Huaquillas</v>
      </c>
      <c r="H350" s="2" t="str" cm="1">
        <f t="array" ref="H350">QuitarTildes(D350)</f>
        <v>56303</v>
      </c>
    </row>
    <row r="351" spans="1:8" x14ac:dyDescent="0.35">
      <c r="A351" s="1" t="s">
        <v>327</v>
      </c>
      <c r="B351" s="1" t="s">
        <v>356</v>
      </c>
      <c r="C351" s="1" t="s">
        <v>356</v>
      </c>
      <c r="D351" s="1">
        <v>56303</v>
      </c>
      <c r="E351" t="str" cm="1">
        <f t="array" ref="E351">QuitarTildes(A351)</f>
        <v>El Oro</v>
      </c>
      <c r="F351" t="str" cm="1">
        <f t="array" ref="F351">QuitarTildes(B351)</f>
        <v>Huaquillas</v>
      </c>
      <c r="G351" t="str" cm="1">
        <f t="array" ref="G351">QuitarTildes(C351)</f>
        <v>Huaquillas</v>
      </c>
      <c r="H351" s="2" t="str" cm="1">
        <f t="array" ref="H351">QuitarTildes(D351)</f>
        <v>56303</v>
      </c>
    </row>
    <row r="352" spans="1:8" x14ac:dyDescent="0.35">
      <c r="A352" s="1" t="s">
        <v>327</v>
      </c>
      <c r="B352" s="1" t="s">
        <v>358</v>
      </c>
      <c r="C352" s="1" t="s">
        <v>359</v>
      </c>
      <c r="D352" s="1">
        <v>6870</v>
      </c>
      <c r="E352" t="str" cm="1">
        <f t="array" ref="E352">QuitarTildes(A352)</f>
        <v>El Oro</v>
      </c>
      <c r="F352" t="str" cm="1">
        <f t="array" ref="F352">QuitarTildes(B352)</f>
        <v>Marcabeli</v>
      </c>
      <c r="G352" t="str" cm="1">
        <f t="array" ref="G352">QuitarTildes(C352)</f>
        <v>Total Marcabeli</v>
      </c>
      <c r="H352" s="2" t="str" cm="1">
        <f t="array" ref="H352">QuitarTildes(D352)</f>
        <v>6870</v>
      </c>
    </row>
    <row r="353" spans="1:8" x14ac:dyDescent="0.35">
      <c r="A353" s="1" t="s">
        <v>327</v>
      </c>
      <c r="B353" s="1" t="s">
        <v>358</v>
      </c>
      <c r="C353" s="1" t="s">
        <v>358</v>
      </c>
      <c r="D353" s="1">
        <v>6614</v>
      </c>
      <c r="E353" t="str" cm="1">
        <f t="array" ref="E353">QuitarTildes(A353)</f>
        <v>El Oro</v>
      </c>
      <c r="F353" t="str" cm="1">
        <f t="array" ref="F353">QuitarTildes(B353)</f>
        <v>Marcabeli</v>
      </c>
      <c r="G353" t="str" cm="1">
        <f t="array" ref="G353">QuitarTildes(C353)</f>
        <v>Marcabeli</v>
      </c>
      <c r="H353" s="2" t="str" cm="1">
        <f t="array" ref="H353">QuitarTildes(D353)</f>
        <v>6614</v>
      </c>
    </row>
    <row r="354" spans="1:8" x14ac:dyDescent="0.35">
      <c r="A354" s="1" t="s">
        <v>327</v>
      </c>
      <c r="B354" s="1" t="s">
        <v>358</v>
      </c>
      <c r="C354" s="1" t="s">
        <v>360</v>
      </c>
      <c r="D354" s="1">
        <v>256</v>
      </c>
      <c r="E354" t="str" cm="1">
        <f t="array" ref="E354">QuitarTildes(A354)</f>
        <v>El Oro</v>
      </c>
      <c r="F354" t="str" cm="1">
        <f t="array" ref="F354">QuitarTildes(B354)</f>
        <v>Marcabeli</v>
      </c>
      <c r="G354" t="str" cm="1">
        <f t="array" ref="G354">QuitarTildes(C354)</f>
        <v>El Ingenio</v>
      </c>
      <c r="H354" s="2" t="str" cm="1">
        <f t="array" ref="H354">QuitarTildes(D354)</f>
        <v>256</v>
      </c>
    </row>
    <row r="355" spans="1:8" x14ac:dyDescent="0.35">
      <c r="A355" s="1" t="s">
        <v>327</v>
      </c>
      <c r="B355" s="1" t="s">
        <v>361</v>
      </c>
      <c r="C355" s="1" t="s">
        <v>362</v>
      </c>
      <c r="D355" s="1">
        <v>83597</v>
      </c>
      <c r="E355" t="str" cm="1">
        <f t="array" ref="E355">QuitarTildes(A355)</f>
        <v>El Oro</v>
      </c>
      <c r="F355" t="str" cm="1">
        <f t="array" ref="F355">QuitarTildes(B355)</f>
        <v>Pasaje</v>
      </c>
      <c r="G355" t="str" cm="1">
        <f t="array" ref="G355">QuitarTildes(C355)</f>
        <v>Total Pasaje</v>
      </c>
      <c r="H355" s="2" t="str" cm="1">
        <f t="array" ref="H355">QuitarTildes(D355)</f>
        <v>83597</v>
      </c>
    </row>
    <row r="356" spans="1:8" x14ac:dyDescent="0.35">
      <c r="A356" s="1" t="s">
        <v>327</v>
      </c>
      <c r="B356" s="1" t="s">
        <v>361</v>
      </c>
      <c r="C356" s="1" t="s">
        <v>361</v>
      </c>
      <c r="D356" s="1">
        <v>60966</v>
      </c>
      <c r="E356" t="str" cm="1">
        <f t="array" ref="E356">QuitarTildes(A356)</f>
        <v>El Oro</v>
      </c>
      <c r="F356" t="str" cm="1">
        <f t="array" ref="F356">QuitarTildes(B356)</f>
        <v>Pasaje</v>
      </c>
      <c r="G356" t="str" cm="1">
        <f t="array" ref="G356">QuitarTildes(C356)</f>
        <v>Pasaje</v>
      </c>
      <c r="H356" s="2" t="str" cm="1">
        <f t="array" ref="H356">QuitarTildes(D356)</f>
        <v>60966</v>
      </c>
    </row>
    <row r="357" spans="1:8" x14ac:dyDescent="0.35">
      <c r="A357" s="1" t="s">
        <v>327</v>
      </c>
      <c r="B357" s="1" t="s">
        <v>361</v>
      </c>
      <c r="C357" s="1" t="s">
        <v>363</v>
      </c>
      <c r="D357" s="1">
        <v>7744</v>
      </c>
      <c r="E357" t="str" cm="1">
        <f t="array" ref="E357">QuitarTildes(A357)</f>
        <v>El Oro</v>
      </c>
      <c r="F357" t="str" cm="1">
        <f t="array" ref="F357">QuitarTildes(B357)</f>
        <v>Pasaje</v>
      </c>
      <c r="G357" t="str" cm="1">
        <f t="array" ref="G357">QuitarTildes(C357)</f>
        <v>Buenavista</v>
      </c>
      <c r="H357" s="2" t="str" cm="1">
        <f t="array" ref="H357">QuitarTildes(D357)</f>
        <v>7744</v>
      </c>
    </row>
    <row r="358" spans="1:8" x14ac:dyDescent="0.35">
      <c r="A358" s="1" t="s">
        <v>327</v>
      </c>
      <c r="B358" s="1" t="s">
        <v>361</v>
      </c>
      <c r="C358" s="1" t="s">
        <v>364</v>
      </c>
      <c r="D358" s="1">
        <v>2887</v>
      </c>
      <c r="E358" t="str" cm="1">
        <f t="array" ref="E358">QuitarTildes(A358)</f>
        <v>El Oro</v>
      </c>
      <c r="F358" t="str" cm="1">
        <f t="array" ref="F358">QuitarTildes(B358)</f>
        <v>Pasaje</v>
      </c>
      <c r="G358" t="str" cm="1">
        <f t="array" ref="G358">QuitarTildes(C358)</f>
        <v>Casacay</v>
      </c>
      <c r="H358" s="2" t="str" cm="1">
        <f t="array" ref="H358">QuitarTildes(D358)</f>
        <v>2887</v>
      </c>
    </row>
    <row r="359" spans="1:8" x14ac:dyDescent="0.35">
      <c r="A359" s="1" t="s">
        <v>327</v>
      </c>
      <c r="B359" s="1" t="s">
        <v>361</v>
      </c>
      <c r="C359" s="1" t="s">
        <v>365</v>
      </c>
      <c r="D359" s="1">
        <v>4025</v>
      </c>
      <c r="E359" t="str" cm="1">
        <f t="array" ref="E359">QuitarTildes(A359)</f>
        <v>El Oro</v>
      </c>
      <c r="F359" t="str" cm="1">
        <f t="array" ref="F359">QuitarTildes(B359)</f>
        <v>Pasaje</v>
      </c>
      <c r="G359" t="str" cm="1">
        <f t="array" ref="G359">QuitarTildes(C359)</f>
        <v>La Peaña</v>
      </c>
      <c r="H359" s="2" t="str" cm="1">
        <f t="array" ref="H359">QuitarTildes(D359)</f>
        <v>4025</v>
      </c>
    </row>
    <row r="360" spans="1:8" x14ac:dyDescent="0.35">
      <c r="A360" s="1" t="s">
        <v>327</v>
      </c>
      <c r="B360" s="1" t="s">
        <v>361</v>
      </c>
      <c r="C360" s="1" t="s">
        <v>366</v>
      </c>
      <c r="D360" s="1">
        <v>4906</v>
      </c>
      <c r="E360" t="str" cm="1">
        <f t="array" ref="E360">QuitarTildes(A360)</f>
        <v>El Oro</v>
      </c>
      <c r="F360" t="str" cm="1">
        <f t="array" ref="F360">QuitarTildes(B360)</f>
        <v>Pasaje</v>
      </c>
      <c r="G360" t="str" cm="1">
        <f t="array" ref="G360">QuitarTildes(C360)</f>
        <v>Progreso</v>
      </c>
      <c r="H360" s="2" t="str" cm="1">
        <f t="array" ref="H360">QuitarTildes(D360)</f>
        <v>4906</v>
      </c>
    </row>
    <row r="361" spans="1:8" x14ac:dyDescent="0.35">
      <c r="A361" s="1" t="s">
        <v>327</v>
      </c>
      <c r="B361" s="1" t="s">
        <v>361</v>
      </c>
      <c r="C361" s="1" t="s">
        <v>367</v>
      </c>
      <c r="D361" s="1">
        <v>904</v>
      </c>
      <c r="E361" t="str" cm="1">
        <f t="array" ref="E361">QuitarTildes(A361)</f>
        <v>El Oro</v>
      </c>
      <c r="F361" t="str" cm="1">
        <f t="array" ref="F361">QuitarTildes(B361)</f>
        <v>Pasaje</v>
      </c>
      <c r="G361" t="str" cm="1">
        <f t="array" ref="G361">QuitarTildes(C361)</f>
        <v>Uzhcurrumi</v>
      </c>
      <c r="H361" s="2" t="str" cm="1">
        <f t="array" ref="H361">QuitarTildes(D361)</f>
        <v>904</v>
      </c>
    </row>
    <row r="362" spans="1:8" x14ac:dyDescent="0.35">
      <c r="A362" s="1" t="s">
        <v>327</v>
      </c>
      <c r="B362" s="1" t="s">
        <v>361</v>
      </c>
      <c r="C362" s="1" t="s">
        <v>368</v>
      </c>
      <c r="D362" s="1">
        <v>2165</v>
      </c>
      <c r="E362" t="str" cm="1">
        <f t="array" ref="E362">QuitarTildes(A362)</f>
        <v>El Oro</v>
      </c>
      <c r="F362" t="str" cm="1">
        <f t="array" ref="F362">QuitarTildes(B362)</f>
        <v>Pasaje</v>
      </c>
      <c r="G362" t="str" cm="1">
        <f t="array" ref="G362">QuitarTildes(C362)</f>
        <v>Cañaquemada</v>
      </c>
      <c r="H362" s="2" t="str" cm="1">
        <f t="array" ref="H362">QuitarTildes(D362)</f>
        <v>2165</v>
      </c>
    </row>
    <row r="363" spans="1:8" x14ac:dyDescent="0.35">
      <c r="A363" s="1" t="s">
        <v>327</v>
      </c>
      <c r="B363" s="1" t="s">
        <v>369</v>
      </c>
      <c r="C363" s="1" t="s">
        <v>370</v>
      </c>
      <c r="D363" s="1">
        <v>29406</v>
      </c>
      <c r="E363" t="str" cm="1">
        <f t="array" ref="E363">QuitarTildes(A363)</f>
        <v>El Oro</v>
      </c>
      <c r="F363" t="str" cm="1">
        <f t="array" ref="F363">QuitarTildes(B363)</f>
        <v>Piñas</v>
      </c>
      <c r="G363" t="str" cm="1">
        <f t="array" ref="G363">QuitarTildes(C363)</f>
        <v>Total Piñas</v>
      </c>
      <c r="H363" s="2" t="str" cm="1">
        <f t="array" ref="H363">QuitarTildes(D363)</f>
        <v>29406</v>
      </c>
    </row>
    <row r="364" spans="1:8" x14ac:dyDescent="0.35">
      <c r="A364" s="1" t="s">
        <v>327</v>
      </c>
      <c r="B364" s="1" t="s">
        <v>369</v>
      </c>
      <c r="C364" s="1" t="s">
        <v>369</v>
      </c>
      <c r="D364" s="1">
        <v>20479</v>
      </c>
      <c r="E364" t="str" cm="1">
        <f t="array" ref="E364">QuitarTildes(A364)</f>
        <v>El Oro</v>
      </c>
      <c r="F364" t="str" cm="1">
        <f t="array" ref="F364">QuitarTildes(B364)</f>
        <v>Piñas</v>
      </c>
      <c r="G364" t="str" cm="1">
        <f t="array" ref="G364">QuitarTildes(C364)</f>
        <v>Piñas</v>
      </c>
      <c r="H364" s="2" t="str" cm="1">
        <f t="array" ref="H364">QuitarTildes(D364)</f>
        <v>20479</v>
      </c>
    </row>
    <row r="365" spans="1:8" x14ac:dyDescent="0.35">
      <c r="A365" s="1" t="s">
        <v>327</v>
      </c>
      <c r="B365" s="1" t="s">
        <v>369</v>
      </c>
      <c r="C365" s="1" t="s">
        <v>371</v>
      </c>
      <c r="D365" s="1">
        <v>1820</v>
      </c>
      <c r="E365" t="str" cm="1">
        <f t="array" ref="E365">QuitarTildes(A365)</f>
        <v>El Oro</v>
      </c>
      <c r="F365" t="str" cm="1">
        <f t="array" ref="F365">QuitarTildes(B365)</f>
        <v>Piñas</v>
      </c>
      <c r="G365" t="str" cm="1">
        <f t="array" ref="G365">QuitarTildes(C365)</f>
        <v>Capiro</v>
      </c>
      <c r="H365" s="2" t="str" cm="1">
        <f t="array" ref="H365">QuitarTildes(D365)</f>
        <v>1820</v>
      </c>
    </row>
    <row r="366" spans="1:8" x14ac:dyDescent="0.35">
      <c r="A366" s="1" t="s">
        <v>327</v>
      </c>
      <c r="B366" s="1" t="s">
        <v>369</v>
      </c>
      <c r="C366" s="1" t="s">
        <v>372</v>
      </c>
      <c r="D366" s="1">
        <v>1357</v>
      </c>
      <c r="E366" t="str" cm="1">
        <f t="array" ref="E366">QuitarTildes(A366)</f>
        <v>El Oro</v>
      </c>
      <c r="F366" t="str" cm="1">
        <f t="array" ref="F366">QuitarTildes(B366)</f>
        <v>Piñas</v>
      </c>
      <c r="G366" t="str" cm="1">
        <f t="array" ref="G366">QuitarTildes(C366)</f>
        <v>La Bocana</v>
      </c>
      <c r="H366" s="2" t="str" cm="1">
        <f t="array" ref="H366">QuitarTildes(D366)</f>
        <v>1357</v>
      </c>
    </row>
    <row r="367" spans="1:8" x14ac:dyDescent="0.35">
      <c r="A367" s="1" t="s">
        <v>327</v>
      </c>
      <c r="B367" s="1" t="s">
        <v>369</v>
      </c>
      <c r="C367" s="1" t="s">
        <v>373</v>
      </c>
      <c r="D367" s="1">
        <v>1264</v>
      </c>
      <c r="E367" t="str" cm="1">
        <f t="array" ref="E367">QuitarTildes(A367)</f>
        <v>El Oro</v>
      </c>
      <c r="F367" t="str" cm="1">
        <f t="array" ref="F367">QuitarTildes(B367)</f>
        <v>Piñas</v>
      </c>
      <c r="G367" t="str" cm="1">
        <f t="array" ref="G367">QuitarTildes(C367)</f>
        <v>Moromoro</v>
      </c>
      <c r="H367" s="2" t="str" cm="1">
        <f t="array" ref="H367">QuitarTildes(D367)</f>
        <v>1264</v>
      </c>
    </row>
    <row r="368" spans="1:8" x14ac:dyDescent="0.35">
      <c r="A368" s="1" t="s">
        <v>327</v>
      </c>
      <c r="B368" s="1" t="s">
        <v>369</v>
      </c>
      <c r="C368" s="1" t="s">
        <v>374</v>
      </c>
      <c r="D368" s="1">
        <v>517</v>
      </c>
      <c r="E368" t="str" cm="1">
        <f t="array" ref="E368">QuitarTildes(A368)</f>
        <v>El Oro</v>
      </c>
      <c r="F368" t="str" cm="1">
        <f t="array" ref="F368">QuitarTildes(B368)</f>
        <v>Piñas</v>
      </c>
      <c r="G368" t="str" cm="1">
        <f t="array" ref="G368">QuitarTildes(C368)</f>
        <v>Piedras</v>
      </c>
      <c r="H368" s="2" t="str" cm="1">
        <f t="array" ref="H368">QuitarTildes(D368)</f>
        <v>517</v>
      </c>
    </row>
    <row r="369" spans="1:8" x14ac:dyDescent="0.35">
      <c r="A369" s="1" t="s">
        <v>327</v>
      </c>
      <c r="B369" s="1" t="s">
        <v>369</v>
      </c>
      <c r="C369" s="1" t="s">
        <v>375</v>
      </c>
      <c r="D369" s="1">
        <v>1194</v>
      </c>
      <c r="E369" t="str" cm="1">
        <f t="array" ref="E369">QuitarTildes(A369)</f>
        <v>El Oro</v>
      </c>
      <c r="F369" t="str" cm="1">
        <f t="array" ref="F369">QuitarTildes(B369)</f>
        <v>Piñas</v>
      </c>
      <c r="G369" t="str" cm="1">
        <f t="array" ref="G369">QuitarTildes(C369)</f>
        <v>San Roque</v>
      </c>
      <c r="H369" s="2" t="str" cm="1">
        <f t="array" ref="H369">QuitarTildes(D369)</f>
        <v>1194</v>
      </c>
    </row>
    <row r="370" spans="1:8" x14ac:dyDescent="0.35">
      <c r="A370" s="1" t="s">
        <v>327</v>
      </c>
      <c r="B370" s="1" t="s">
        <v>369</v>
      </c>
      <c r="C370" s="1" t="s">
        <v>376</v>
      </c>
      <c r="D370" s="1">
        <v>2775</v>
      </c>
      <c r="E370" t="str" cm="1">
        <f t="array" ref="E370">QuitarTildes(A370)</f>
        <v>El Oro</v>
      </c>
      <c r="F370" t="str" cm="1">
        <f t="array" ref="F370">QuitarTildes(B370)</f>
        <v>Piñas</v>
      </c>
      <c r="G370" t="str" cm="1">
        <f t="array" ref="G370">QuitarTildes(C370)</f>
        <v>Saracay</v>
      </c>
      <c r="H370" s="2" t="str" cm="1">
        <f t="array" ref="H370">QuitarTildes(D370)</f>
        <v>2775</v>
      </c>
    </row>
    <row r="371" spans="1:8" x14ac:dyDescent="0.35">
      <c r="A371" s="1" t="s">
        <v>327</v>
      </c>
      <c r="B371" s="1" t="s">
        <v>377</v>
      </c>
      <c r="C371" s="1" t="s">
        <v>378</v>
      </c>
      <c r="D371" s="1">
        <v>13556</v>
      </c>
      <c r="E371" t="str" cm="1">
        <f t="array" ref="E371">QuitarTildes(A371)</f>
        <v>El Oro</v>
      </c>
      <c r="F371" t="str" cm="1">
        <f t="array" ref="F371">QuitarTildes(B371)</f>
        <v>Portovelo</v>
      </c>
      <c r="G371" t="str" cm="1">
        <f t="array" ref="G371">QuitarTildes(C371)</f>
        <v>Total Portovelo</v>
      </c>
      <c r="H371" s="2" t="str" cm="1">
        <f t="array" ref="H371">QuitarTildes(D371)</f>
        <v>13556</v>
      </c>
    </row>
    <row r="372" spans="1:8" x14ac:dyDescent="0.35">
      <c r="A372" s="1" t="s">
        <v>327</v>
      </c>
      <c r="B372" s="1" t="s">
        <v>377</v>
      </c>
      <c r="C372" s="1" t="s">
        <v>377</v>
      </c>
      <c r="D372" s="1">
        <v>11389</v>
      </c>
      <c r="E372" t="str" cm="1">
        <f t="array" ref="E372">QuitarTildes(A372)</f>
        <v>El Oro</v>
      </c>
      <c r="F372" t="str" cm="1">
        <f t="array" ref="F372">QuitarTildes(B372)</f>
        <v>Portovelo</v>
      </c>
      <c r="G372" t="str" cm="1">
        <f t="array" ref="G372">QuitarTildes(C372)</f>
        <v>Portovelo</v>
      </c>
      <c r="H372" s="2" t="str" cm="1">
        <f t="array" ref="H372">QuitarTildes(D372)</f>
        <v>11389</v>
      </c>
    </row>
    <row r="373" spans="1:8" x14ac:dyDescent="0.35">
      <c r="A373" s="1" t="s">
        <v>327</v>
      </c>
      <c r="B373" s="1" t="s">
        <v>377</v>
      </c>
      <c r="C373" s="1" t="s">
        <v>379</v>
      </c>
      <c r="D373" s="1">
        <v>538</v>
      </c>
      <c r="E373" t="str" cm="1">
        <f t="array" ref="E373">QuitarTildes(A373)</f>
        <v>El Oro</v>
      </c>
      <c r="F373" t="str" cm="1">
        <f t="array" ref="F373">QuitarTildes(B373)</f>
        <v>Portovelo</v>
      </c>
      <c r="G373" t="str" cm="1">
        <f t="array" ref="G373">QuitarTildes(C373)</f>
        <v>Curtincapa</v>
      </c>
      <c r="H373" s="2" t="str" cm="1">
        <f t="array" ref="H373">QuitarTildes(D373)</f>
        <v>538</v>
      </c>
    </row>
    <row r="374" spans="1:8" x14ac:dyDescent="0.35">
      <c r="A374" s="1" t="s">
        <v>327</v>
      </c>
      <c r="B374" s="1" t="s">
        <v>377</v>
      </c>
      <c r="C374" s="1" t="s">
        <v>380</v>
      </c>
      <c r="D374" s="1">
        <v>692</v>
      </c>
      <c r="E374" t="str" cm="1">
        <f t="array" ref="E374">QuitarTildes(A374)</f>
        <v>El Oro</v>
      </c>
      <c r="F374" t="str" cm="1">
        <f t="array" ref="F374">QuitarTildes(B374)</f>
        <v>Portovelo</v>
      </c>
      <c r="G374" t="str" cm="1">
        <f t="array" ref="G374">QuitarTildes(C374)</f>
        <v>Morales</v>
      </c>
      <c r="H374" s="2" t="str" cm="1">
        <f t="array" ref="H374">QuitarTildes(D374)</f>
        <v>692</v>
      </c>
    </row>
    <row r="375" spans="1:8" x14ac:dyDescent="0.35">
      <c r="A375" s="1" t="s">
        <v>327</v>
      </c>
      <c r="B375" s="1" t="s">
        <v>377</v>
      </c>
      <c r="C375" s="1" t="s">
        <v>381</v>
      </c>
      <c r="D375" s="1">
        <v>937</v>
      </c>
      <c r="E375" t="str" cm="1">
        <f t="array" ref="E375">QuitarTildes(A375)</f>
        <v>El Oro</v>
      </c>
      <c r="F375" t="str" cm="1">
        <f t="array" ref="F375">QuitarTildes(B375)</f>
        <v>Portovelo</v>
      </c>
      <c r="G375" t="str" cm="1">
        <f t="array" ref="G375">QuitarTildes(C375)</f>
        <v>Salati</v>
      </c>
      <c r="H375" s="2" t="str" cm="1">
        <f t="array" ref="H375">QuitarTildes(D375)</f>
        <v>937</v>
      </c>
    </row>
    <row r="376" spans="1:8" x14ac:dyDescent="0.35">
      <c r="A376" s="1" t="s">
        <v>327</v>
      </c>
      <c r="B376" s="1" t="s">
        <v>382</v>
      </c>
      <c r="C376" s="1" t="s">
        <v>383</v>
      </c>
      <c r="D376" s="1">
        <v>80299</v>
      </c>
      <c r="E376" t="str" cm="1">
        <f t="array" ref="E376">QuitarTildes(A376)</f>
        <v>El Oro</v>
      </c>
      <c r="F376" t="str" cm="1">
        <f t="array" ref="F376">QuitarTildes(B376)</f>
        <v>Santa Rosa</v>
      </c>
      <c r="G376" t="str" cm="1">
        <f t="array" ref="G376">QuitarTildes(C376)</f>
        <v>Total Santa Rosa</v>
      </c>
      <c r="H376" s="2" t="str" cm="1">
        <f t="array" ref="H376">QuitarTildes(D376)</f>
        <v>80299</v>
      </c>
    </row>
    <row r="377" spans="1:8" x14ac:dyDescent="0.35">
      <c r="A377" s="1" t="s">
        <v>327</v>
      </c>
      <c r="B377" s="1" t="s">
        <v>382</v>
      </c>
      <c r="C377" s="1" t="s">
        <v>382</v>
      </c>
      <c r="D377" s="1">
        <v>61493</v>
      </c>
      <c r="E377" t="str" cm="1">
        <f t="array" ref="E377">QuitarTildes(A377)</f>
        <v>El Oro</v>
      </c>
      <c r="F377" t="str" cm="1">
        <f t="array" ref="F377">QuitarTildes(B377)</f>
        <v>Santa Rosa</v>
      </c>
      <c r="G377" t="str" cm="1">
        <f t="array" ref="G377">QuitarTildes(C377)</f>
        <v>Santa Rosa</v>
      </c>
      <c r="H377" s="2" t="str" cm="1">
        <f t="array" ref="H377">QuitarTildes(D377)</f>
        <v>61493</v>
      </c>
    </row>
    <row r="378" spans="1:8" x14ac:dyDescent="0.35">
      <c r="A378" s="1" t="s">
        <v>327</v>
      </c>
      <c r="B378" s="1" t="s">
        <v>382</v>
      </c>
      <c r="C378" s="1" t="s">
        <v>384</v>
      </c>
      <c r="D378" s="1">
        <v>5047</v>
      </c>
      <c r="E378" t="str" cm="1">
        <f t="array" ref="E378">QuitarTildes(A378)</f>
        <v>El Oro</v>
      </c>
      <c r="F378" t="str" cm="1">
        <f t="array" ref="F378">QuitarTildes(B378)</f>
        <v>Santa Rosa</v>
      </c>
      <c r="G378" t="str" cm="1">
        <f t="array" ref="G378">QuitarTildes(C378)</f>
        <v>Bellavista</v>
      </c>
      <c r="H378" s="2" t="str" cm="1">
        <f t="array" ref="H378">QuitarTildes(D378)</f>
        <v>5047</v>
      </c>
    </row>
    <row r="379" spans="1:8" x14ac:dyDescent="0.35">
      <c r="A379" s="1" t="s">
        <v>327</v>
      </c>
      <c r="B379" s="1" t="s">
        <v>382</v>
      </c>
      <c r="C379" s="1" t="s">
        <v>385</v>
      </c>
      <c r="D379" s="1">
        <v>1246</v>
      </c>
      <c r="E379" t="str" cm="1">
        <f t="array" ref="E379">QuitarTildes(A379)</f>
        <v>El Oro</v>
      </c>
      <c r="F379" t="str" cm="1">
        <f t="array" ref="F379">QuitarTildes(B379)</f>
        <v>Santa Rosa</v>
      </c>
      <c r="G379" t="str" cm="1">
        <f t="array" ref="G379">QuitarTildes(C379)</f>
        <v>Jambeli</v>
      </c>
      <c r="H379" s="2" t="str" cm="1">
        <f t="array" ref="H379">QuitarTildes(D379)</f>
        <v>1246</v>
      </c>
    </row>
    <row r="380" spans="1:8" x14ac:dyDescent="0.35">
      <c r="A380" s="1" t="s">
        <v>327</v>
      </c>
      <c r="B380" s="1" t="s">
        <v>382</v>
      </c>
      <c r="C380" s="1" t="s">
        <v>386</v>
      </c>
      <c r="D380" s="1">
        <v>2435</v>
      </c>
      <c r="E380" t="str" cm="1">
        <f t="array" ref="E380">QuitarTildes(A380)</f>
        <v>El Oro</v>
      </c>
      <c r="F380" t="str" cm="1">
        <f t="array" ref="F380">QuitarTildes(B380)</f>
        <v>Santa Rosa</v>
      </c>
      <c r="G380" t="str" cm="1">
        <f t="array" ref="G380">QuitarTildes(C380)</f>
        <v>La Avanzada</v>
      </c>
      <c r="H380" s="2" t="str" cm="1">
        <f t="array" ref="H380">QuitarTildes(D380)</f>
        <v>2435</v>
      </c>
    </row>
    <row r="381" spans="1:8" x14ac:dyDescent="0.35">
      <c r="A381" s="1" t="s">
        <v>327</v>
      </c>
      <c r="B381" s="1" t="s">
        <v>382</v>
      </c>
      <c r="C381" s="1" t="s">
        <v>155</v>
      </c>
      <c r="D381" s="1">
        <v>1446</v>
      </c>
      <c r="E381" t="str" cm="1">
        <f t="array" ref="E381">QuitarTildes(A381)</f>
        <v>El Oro</v>
      </c>
      <c r="F381" t="str" cm="1">
        <f t="array" ref="F381">QuitarTildes(B381)</f>
        <v>Santa Rosa</v>
      </c>
      <c r="G381" t="str" cm="1">
        <f t="array" ref="G381">QuitarTildes(C381)</f>
        <v>San Antonio</v>
      </c>
      <c r="H381" s="2" t="str" cm="1">
        <f t="array" ref="H381">QuitarTildes(D381)</f>
        <v>1446</v>
      </c>
    </row>
    <row r="382" spans="1:8" x14ac:dyDescent="0.35">
      <c r="A382" s="1" t="s">
        <v>327</v>
      </c>
      <c r="B382" s="1" t="s">
        <v>382</v>
      </c>
      <c r="C382" s="1" t="s">
        <v>387</v>
      </c>
      <c r="D382" s="1">
        <v>2174</v>
      </c>
      <c r="E382" t="str" cm="1">
        <f t="array" ref="E382">QuitarTildes(A382)</f>
        <v>El Oro</v>
      </c>
      <c r="F382" t="str" cm="1">
        <f t="array" ref="F382">QuitarTildes(B382)</f>
        <v>Santa Rosa</v>
      </c>
      <c r="G382" t="str" cm="1">
        <f t="array" ref="G382">QuitarTildes(C382)</f>
        <v>Torata</v>
      </c>
      <c r="H382" s="2" t="str" cm="1">
        <f t="array" ref="H382">QuitarTildes(D382)</f>
        <v>2174</v>
      </c>
    </row>
    <row r="383" spans="1:8" x14ac:dyDescent="0.35">
      <c r="A383" s="1" t="s">
        <v>327</v>
      </c>
      <c r="B383" s="1" t="s">
        <v>382</v>
      </c>
      <c r="C383" s="1" t="s">
        <v>388</v>
      </c>
      <c r="D383" s="1">
        <v>3726</v>
      </c>
      <c r="E383" t="str" cm="1">
        <f t="array" ref="E383">QuitarTildes(A383)</f>
        <v>El Oro</v>
      </c>
      <c r="F383" t="str" cm="1">
        <f t="array" ref="F383">QuitarTildes(B383)</f>
        <v>Santa Rosa</v>
      </c>
      <c r="G383" t="str" cm="1">
        <f t="array" ref="G383">QuitarTildes(C383)</f>
        <v>Victoria</v>
      </c>
      <c r="H383" s="2" t="str" cm="1">
        <f t="array" ref="H383">QuitarTildes(D383)</f>
        <v>3726</v>
      </c>
    </row>
    <row r="384" spans="1:8" x14ac:dyDescent="0.35">
      <c r="A384" s="1" t="s">
        <v>327</v>
      </c>
      <c r="B384" s="1" t="s">
        <v>382</v>
      </c>
      <c r="C384" s="1" t="s">
        <v>347</v>
      </c>
      <c r="D384" s="1">
        <v>2732</v>
      </c>
      <c r="E384" t="str" cm="1">
        <f t="array" ref="E384">QuitarTildes(A384)</f>
        <v>El Oro</v>
      </c>
      <c r="F384" t="str" cm="1">
        <f t="array" ref="F384">QuitarTildes(B384)</f>
        <v>Santa Rosa</v>
      </c>
      <c r="G384" t="str" cm="1">
        <f t="array" ref="G384">QuitarTildes(C384)</f>
        <v>Bellamaria</v>
      </c>
      <c r="H384" s="2" t="str" cm="1">
        <f t="array" ref="H384">QuitarTildes(D384)</f>
        <v>2732</v>
      </c>
    </row>
    <row r="385" spans="1:8" x14ac:dyDescent="0.35">
      <c r="A385" s="1" t="s">
        <v>327</v>
      </c>
      <c r="B385" s="1" t="s">
        <v>389</v>
      </c>
      <c r="C385" s="1" t="s">
        <v>390</v>
      </c>
      <c r="D385" s="1">
        <v>24374</v>
      </c>
      <c r="E385" t="str" cm="1">
        <f t="array" ref="E385">QuitarTildes(A385)</f>
        <v>El Oro</v>
      </c>
      <c r="F385" t="str" cm="1">
        <f t="array" ref="F385">QuitarTildes(B385)</f>
        <v>Zaruma</v>
      </c>
      <c r="G385" t="str" cm="1">
        <f t="array" ref="G385">QuitarTildes(C385)</f>
        <v>Total Zaruma</v>
      </c>
      <c r="H385" s="2" t="str" cm="1">
        <f t="array" ref="H385">QuitarTildes(D385)</f>
        <v>24374</v>
      </c>
    </row>
    <row r="386" spans="1:8" x14ac:dyDescent="0.35">
      <c r="A386" s="1" t="s">
        <v>327</v>
      </c>
      <c r="B386" s="1" t="s">
        <v>389</v>
      </c>
      <c r="C386" s="1" t="s">
        <v>389</v>
      </c>
      <c r="D386" s="1">
        <v>11592</v>
      </c>
      <c r="E386" t="str" cm="1">
        <f t="array" ref="E386">QuitarTildes(A386)</f>
        <v>El Oro</v>
      </c>
      <c r="F386" t="str" cm="1">
        <f t="array" ref="F386">QuitarTildes(B386)</f>
        <v>Zaruma</v>
      </c>
      <c r="G386" t="str" cm="1">
        <f t="array" ref="G386">QuitarTildes(C386)</f>
        <v>Zaruma</v>
      </c>
      <c r="H386" s="2" t="str" cm="1">
        <f t="array" ref="H386">QuitarTildes(D386)</f>
        <v>11592</v>
      </c>
    </row>
    <row r="387" spans="1:8" x14ac:dyDescent="0.35">
      <c r="A387" s="1" t="s">
        <v>327</v>
      </c>
      <c r="B387" s="1" t="s">
        <v>389</v>
      </c>
      <c r="C387" s="1" t="s">
        <v>391</v>
      </c>
      <c r="D387" s="1">
        <v>1333</v>
      </c>
      <c r="E387" t="str" cm="1">
        <f t="array" ref="E387">QuitarTildes(A387)</f>
        <v>El Oro</v>
      </c>
      <c r="F387" t="str" cm="1">
        <f t="array" ref="F387">QuitarTildes(B387)</f>
        <v>Zaruma</v>
      </c>
      <c r="G387" t="str" cm="1">
        <f t="array" ref="G387">QuitarTildes(C387)</f>
        <v>Abañin</v>
      </c>
      <c r="H387" s="2" t="str" cm="1">
        <f t="array" ref="H387">QuitarTildes(D387)</f>
        <v>1333</v>
      </c>
    </row>
    <row r="388" spans="1:8" x14ac:dyDescent="0.35">
      <c r="A388" s="1" t="s">
        <v>327</v>
      </c>
      <c r="B388" s="1" t="s">
        <v>389</v>
      </c>
      <c r="C388" s="1" t="s">
        <v>392</v>
      </c>
      <c r="D388" s="1">
        <v>970</v>
      </c>
      <c r="E388" t="str" cm="1">
        <f t="array" ref="E388">QuitarTildes(A388)</f>
        <v>El Oro</v>
      </c>
      <c r="F388" t="str" cm="1">
        <f t="array" ref="F388">QuitarTildes(B388)</f>
        <v>Zaruma</v>
      </c>
      <c r="G388" t="str" cm="1">
        <f t="array" ref="G388">QuitarTildes(C388)</f>
        <v>Arcapamba</v>
      </c>
      <c r="H388" s="2" t="str" cm="1">
        <f t="array" ref="H388">QuitarTildes(D388)</f>
        <v>970</v>
      </c>
    </row>
    <row r="389" spans="1:8" x14ac:dyDescent="0.35">
      <c r="A389" s="1" t="s">
        <v>327</v>
      </c>
      <c r="B389" s="1" t="s">
        <v>389</v>
      </c>
      <c r="C389" s="1" t="s">
        <v>393</v>
      </c>
      <c r="D389" s="1">
        <v>2195</v>
      </c>
      <c r="E389" t="str" cm="1">
        <f t="array" ref="E389">QuitarTildes(A389)</f>
        <v>El Oro</v>
      </c>
      <c r="F389" t="str" cm="1">
        <f t="array" ref="F389">QuitarTildes(B389)</f>
        <v>Zaruma</v>
      </c>
      <c r="G389" t="str" cm="1">
        <f t="array" ref="G389">QuitarTildes(C389)</f>
        <v>Guanazan</v>
      </c>
      <c r="H389" s="2" t="str" cm="1">
        <f t="array" ref="H389">QuitarTildes(D389)</f>
        <v>2195</v>
      </c>
    </row>
    <row r="390" spans="1:8" x14ac:dyDescent="0.35">
      <c r="A390" s="1" t="s">
        <v>327</v>
      </c>
      <c r="B390" s="1" t="s">
        <v>389</v>
      </c>
      <c r="C390" s="1" t="s">
        <v>394</v>
      </c>
      <c r="D390" s="1">
        <v>1832</v>
      </c>
      <c r="E390" t="str" cm="1">
        <f t="array" ref="E390">QuitarTildes(A390)</f>
        <v>El Oro</v>
      </c>
      <c r="F390" t="str" cm="1">
        <f t="array" ref="F390">QuitarTildes(B390)</f>
        <v>Zaruma</v>
      </c>
      <c r="G390" t="str" cm="1">
        <f t="array" ref="G390">QuitarTildes(C390)</f>
        <v>Guizhaguiña</v>
      </c>
      <c r="H390" s="2" t="str" cm="1">
        <f t="array" ref="H390">QuitarTildes(D390)</f>
        <v>1832</v>
      </c>
    </row>
    <row r="391" spans="1:8" x14ac:dyDescent="0.35">
      <c r="A391" s="1" t="s">
        <v>327</v>
      </c>
      <c r="B391" s="1" t="s">
        <v>389</v>
      </c>
      <c r="C391" s="1" t="s">
        <v>395</v>
      </c>
      <c r="D391" s="1">
        <v>2310</v>
      </c>
      <c r="E391" t="str" cm="1">
        <f t="array" ref="E391">QuitarTildes(A391)</f>
        <v>El Oro</v>
      </c>
      <c r="F391" t="str" cm="1">
        <f t="array" ref="F391">QuitarTildes(B391)</f>
        <v>Zaruma</v>
      </c>
      <c r="G391" t="str" cm="1">
        <f t="array" ref="G391">QuitarTildes(C391)</f>
        <v>Huertas</v>
      </c>
      <c r="H391" s="2" t="str" cm="1">
        <f t="array" ref="H391">QuitarTildes(D391)</f>
        <v>2310</v>
      </c>
    </row>
    <row r="392" spans="1:8" x14ac:dyDescent="0.35">
      <c r="A392" s="1" t="s">
        <v>327</v>
      </c>
      <c r="B392" s="1" t="s">
        <v>389</v>
      </c>
      <c r="C392" s="1" t="s">
        <v>396</v>
      </c>
      <c r="D392" s="1">
        <v>963</v>
      </c>
      <c r="E392" t="str" cm="1">
        <f t="array" ref="E392">QuitarTildes(A392)</f>
        <v>El Oro</v>
      </c>
      <c r="F392" t="str" cm="1">
        <f t="array" ref="F392">QuitarTildes(B392)</f>
        <v>Zaruma</v>
      </c>
      <c r="G392" t="str" cm="1">
        <f t="array" ref="G392">QuitarTildes(C392)</f>
        <v>Malvas</v>
      </c>
      <c r="H392" s="2" t="str" cm="1">
        <f t="array" ref="H392">QuitarTildes(D392)</f>
        <v>963</v>
      </c>
    </row>
    <row r="393" spans="1:8" x14ac:dyDescent="0.35">
      <c r="A393" s="1" t="s">
        <v>327</v>
      </c>
      <c r="B393" s="1" t="s">
        <v>389</v>
      </c>
      <c r="C393" s="1" t="s">
        <v>397</v>
      </c>
      <c r="D393" s="1">
        <v>817</v>
      </c>
      <c r="E393" t="str" cm="1">
        <f t="array" ref="E393">QuitarTildes(A393)</f>
        <v>El Oro</v>
      </c>
      <c r="F393" t="str" cm="1">
        <f t="array" ref="F393">QuitarTildes(B393)</f>
        <v>Zaruma</v>
      </c>
      <c r="G393" t="str" cm="1">
        <f t="array" ref="G393">QuitarTildes(C393)</f>
        <v>Muluncay Grande</v>
      </c>
      <c r="H393" s="2" t="str" cm="1">
        <f t="array" ref="H393">QuitarTildes(D393)</f>
        <v>817</v>
      </c>
    </row>
    <row r="394" spans="1:8" x14ac:dyDescent="0.35">
      <c r="A394" s="1" t="s">
        <v>327</v>
      </c>
      <c r="B394" s="1" t="s">
        <v>389</v>
      </c>
      <c r="C394" s="1" t="s">
        <v>398</v>
      </c>
      <c r="D394" s="1">
        <v>1594</v>
      </c>
      <c r="E394" t="str" cm="1">
        <f t="array" ref="E394">QuitarTildes(A394)</f>
        <v>El Oro</v>
      </c>
      <c r="F394" t="str" cm="1">
        <f t="array" ref="F394">QuitarTildes(B394)</f>
        <v>Zaruma</v>
      </c>
      <c r="G394" t="str" cm="1">
        <f t="array" ref="G394">QuitarTildes(C394)</f>
        <v>Sinsao</v>
      </c>
      <c r="H394" s="2" t="str" cm="1">
        <f t="array" ref="H394">QuitarTildes(D394)</f>
        <v>1594</v>
      </c>
    </row>
    <row r="395" spans="1:8" x14ac:dyDescent="0.35">
      <c r="A395" s="1" t="s">
        <v>327</v>
      </c>
      <c r="B395" s="1" t="s">
        <v>389</v>
      </c>
      <c r="C395" s="1" t="s">
        <v>399</v>
      </c>
      <c r="D395" s="1">
        <v>768</v>
      </c>
      <c r="E395" t="str" cm="1">
        <f t="array" ref="E395">QuitarTildes(A395)</f>
        <v>El Oro</v>
      </c>
      <c r="F395" t="str" cm="1">
        <f t="array" ref="F395">QuitarTildes(B395)</f>
        <v>Zaruma</v>
      </c>
      <c r="G395" t="str" cm="1">
        <f t="array" ref="G395">QuitarTildes(C395)</f>
        <v>Salvias</v>
      </c>
      <c r="H395" s="2" t="str" cm="1">
        <f t="array" ref="H395">QuitarTildes(D395)</f>
        <v>768</v>
      </c>
    </row>
    <row r="396" spans="1:8" x14ac:dyDescent="0.35">
      <c r="A396" s="1" t="s">
        <v>327</v>
      </c>
      <c r="B396" s="1" t="s">
        <v>400</v>
      </c>
      <c r="C396" s="1" t="s">
        <v>401</v>
      </c>
      <c r="D396" s="1">
        <v>5738</v>
      </c>
      <c r="E396" t="str" cm="1">
        <f t="array" ref="E396">QuitarTildes(A396)</f>
        <v>El Oro</v>
      </c>
      <c r="F396" t="str" cm="1">
        <f t="array" ref="F396">QuitarTildes(B396)</f>
        <v>Las Lajas</v>
      </c>
      <c r="G396" t="str" cm="1">
        <f t="array" ref="G396">QuitarTildes(C396)</f>
        <v>Total Las Lajas</v>
      </c>
      <c r="H396" s="2" t="str" cm="1">
        <f t="array" ref="H396">QuitarTildes(D396)</f>
        <v>5738</v>
      </c>
    </row>
    <row r="397" spans="1:8" x14ac:dyDescent="0.35">
      <c r="A397" s="1" t="s">
        <v>327</v>
      </c>
      <c r="B397" s="1" t="s">
        <v>400</v>
      </c>
      <c r="C397" s="1" t="s">
        <v>239</v>
      </c>
      <c r="D397" s="1">
        <v>3287</v>
      </c>
      <c r="E397" t="str" cm="1">
        <f t="array" ref="E397">QuitarTildes(A397)</f>
        <v>El Oro</v>
      </c>
      <c r="F397" t="str" cm="1">
        <f t="array" ref="F397">QuitarTildes(B397)</f>
        <v>Las Lajas</v>
      </c>
      <c r="G397" t="str" cm="1">
        <f t="array" ref="G397">QuitarTildes(C397)</f>
        <v>La Victoria</v>
      </c>
      <c r="H397" s="2" t="str" cm="1">
        <f t="array" ref="H397">QuitarTildes(D397)</f>
        <v>3287</v>
      </c>
    </row>
    <row r="398" spans="1:8" x14ac:dyDescent="0.35">
      <c r="A398" s="1" t="s">
        <v>327</v>
      </c>
      <c r="B398" s="1" t="s">
        <v>400</v>
      </c>
      <c r="C398" s="1" t="s">
        <v>192</v>
      </c>
      <c r="D398" s="1">
        <v>871</v>
      </c>
      <c r="E398" t="str" cm="1">
        <f t="array" ref="E398">QuitarTildes(A398)</f>
        <v>El Oro</v>
      </c>
      <c r="F398" t="str" cm="1">
        <f t="array" ref="F398">QuitarTildes(B398)</f>
        <v>Las Lajas</v>
      </c>
      <c r="G398" t="str" cm="1">
        <f t="array" ref="G398">QuitarTildes(C398)</f>
        <v>La Libertad</v>
      </c>
      <c r="H398" s="2" t="str" cm="1">
        <f t="array" ref="H398">QuitarTildes(D398)</f>
        <v>871</v>
      </c>
    </row>
    <row r="399" spans="1:8" x14ac:dyDescent="0.35">
      <c r="A399" s="1" t="s">
        <v>327</v>
      </c>
      <c r="B399" s="1" t="s">
        <v>400</v>
      </c>
      <c r="C399" s="1" t="s">
        <v>402</v>
      </c>
      <c r="D399" s="1">
        <v>880</v>
      </c>
      <c r="E399" t="str" cm="1">
        <f t="array" ref="E399">QuitarTildes(A399)</f>
        <v>El Oro</v>
      </c>
      <c r="F399" t="str" cm="1">
        <f t="array" ref="F399">QuitarTildes(B399)</f>
        <v>Las Lajas</v>
      </c>
      <c r="G399" t="str" cm="1">
        <f t="array" ref="G399">QuitarTildes(C399)</f>
        <v>El Paraiso</v>
      </c>
      <c r="H399" s="2" t="str" cm="1">
        <f t="array" ref="H399">QuitarTildes(D399)</f>
        <v>880</v>
      </c>
    </row>
    <row r="400" spans="1:8" x14ac:dyDescent="0.35">
      <c r="A400" s="1" t="s">
        <v>327</v>
      </c>
      <c r="B400" s="1" t="s">
        <v>400</v>
      </c>
      <c r="C400" s="1" t="s">
        <v>193</v>
      </c>
      <c r="D400" s="1">
        <v>700</v>
      </c>
      <c r="E400" t="str" cm="1">
        <f t="array" ref="E400">QuitarTildes(A400)</f>
        <v>El Oro</v>
      </c>
      <c r="F400" t="str" cm="1">
        <f t="array" ref="F400">QuitarTildes(B400)</f>
        <v>Las Lajas</v>
      </c>
      <c r="G400" t="str" cm="1">
        <f t="array" ref="G400">QuitarTildes(C400)</f>
        <v>San Isidro</v>
      </c>
      <c r="H400" s="2" t="str" cm="1">
        <f t="array" ref="H400">QuitarTildes(D400)</f>
        <v>700</v>
      </c>
    </row>
    <row r="401" spans="1:8" x14ac:dyDescent="0.35">
      <c r="A401" s="1" t="s">
        <v>403</v>
      </c>
      <c r="B401" s="1" t="s">
        <v>404</v>
      </c>
      <c r="C401" s="1" t="s">
        <v>404</v>
      </c>
      <c r="D401" s="1">
        <v>553900</v>
      </c>
      <c r="E401" t="str" cm="1">
        <f t="array" ref="E401">QuitarTildes(A401)</f>
        <v>Esmeraldas</v>
      </c>
      <c r="F401" t="str" cm="1">
        <f t="array" ref="F401">QuitarTildes(B401)</f>
        <v>Total Esmeraldas</v>
      </c>
      <c r="G401" t="str" cm="1">
        <f t="array" ref="G401">QuitarTildes(C401)</f>
        <v>Total Esmeraldas</v>
      </c>
      <c r="H401" s="2" t="str" cm="1">
        <f t="array" ref="H401">QuitarTildes(D401)</f>
        <v>553900</v>
      </c>
    </row>
    <row r="402" spans="1:8" x14ac:dyDescent="0.35">
      <c r="A402" s="1" t="s">
        <v>403</v>
      </c>
      <c r="B402" s="1" t="s">
        <v>403</v>
      </c>
      <c r="C402" s="1" t="s">
        <v>404</v>
      </c>
      <c r="D402" s="1">
        <v>211848</v>
      </c>
      <c r="E402" t="str" cm="1">
        <f t="array" ref="E402">QuitarTildes(A402)</f>
        <v>Esmeraldas</v>
      </c>
      <c r="F402" t="str" cm="1">
        <f t="array" ref="F402">QuitarTildes(B402)</f>
        <v>Esmeraldas</v>
      </c>
      <c r="G402" t="str" cm="1">
        <f t="array" ref="G402">QuitarTildes(C402)</f>
        <v>Total Esmeraldas</v>
      </c>
      <c r="H402" s="2" t="str" cm="1">
        <f t="array" ref="H402">QuitarTildes(D402)</f>
        <v>211848</v>
      </c>
    </row>
    <row r="403" spans="1:8" x14ac:dyDescent="0.35">
      <c r="A403" s="1" t="s">
        <v>403</v>
      </c>
      <c r="B403" s="1" t="s">
        <v>403</v>
      </c>
      <c r="C403" s="1" t="s">
        <v>403</v>
      </c>
      <c r="D403" s="1">
        <v>170529</v>
      </c>
      <c r="E403" t="str" cm="1">
        <f t="array" ref="E403">QuitarTildes(A403)</f>
        <v>Esmeraldas</v>
      </c>
      <c r="F403" t="str" cm="1">
        <f t="array" ref="F403">QuitarTildes(B403)</f>
        <v>Esmeraldas</v>
      </c>
      <c r="G403" t="str" cm="1">
        <f t="array" ref="G403">QuitarTildes(C403)</f>
        <v>Esmeraldas</v>
      </c>
      <c r="H403" s="2" t="str" cm="1">
        <f t="array" ref="H403">QuitarTildes(D403)</f>
        <v>170529</v>
      </c>
    </row>
    <row r="404" spans="1:8" x14ac:dyDescent="0.35">
      <c r="A404" s="1" t="s">
        <v>403</v>
      </c>
      <c r="B404" s="1" t="s">
        <v>403</v>
      </c>
      <c r="C404" s="1" t="s">
        <v>405</v>
      </c>
      <c r="D404" s="1">
        <v>3949</v>
      </c>
      <c r="E404" t="str" cm="1">
        <f t="array" ref="E404">QuitarTildes(A404)</f>
        <v>Esmeraldas</v>
      </c>
      <c r="F404" t="str" cm="1">
        <f t="array" ref="F404">QuitarTildes(B404)</f>
        <v>Esmeraldas</v>
      </c>
      <c r="G404" t="str" cm="1">
        <f t="array" ref="G404">QuitarTildes(C404)</f>
        <v>Camarones</v>
      </c>
      <c r="H404" s="2" t="str" cm="1">
        <f t="array" ref="H404">QuitarTildes(D404)</f>
        <v>3949</v>
      </c>
    </row>
    <row r="405" spans="1:8" x14ac:dyDescent="0.35">
      <c r="A405" s="1" t="s">
        <v>403</v>
      </c>
      <c r="B405" s="1" t="s">
        <v>403</v>
      </c>
      <c r="C405" s="1" t="s">
        <v>406</v>
      </c>
      <c r="D405" s="1">
        <v>2760</v>
      </c>
      <c r="E405" t="str" cm="1">
        <f t="array" ref="E405">QuitarTildes(A405)</f>
        <v>Esmeraldas</v>
      </c>
      <c r="F405" t="str" cm="1">
        <f t="array" ref="F405">QuitarTildes(B405)</f>
        <v>Esmeraldas</v>
      </c>
      <c r="G405" t="str" cm="1">
        <f t="array" ref="G405">QuitarTildes(C405)</f>
        <v>Coronel Carlos Concha Torres</v>
      </c>
      <c r="H405" s="2" t="str" cm="1">
        <f t="array" ref="H405">QuitarTildes(D405)</f>
        <v>2760</v>
      </c>
    </row>
    <row r="406" spans="1:8" x14ac:dyDescent="0.35">
      <c r="A406" s="1" t="s">
        <v>403</v>
      </c>
      <c r="B406" s="1" t="s">
        <v>403</v>
      </c>
      <c r="C406" s="1" t="s">
        <v>407</v>
      </c>
      <c r="D406" s="1">
        <v>5109</v>
      </c>
      <c r="E406" t="str" cm="1">
        <f t="array" ref="E406">QuitarTildes(A406)</f>
        <v>Esmeraldas</v>
      </c>
      <c r="F406" t="str" cm="1">
        <f t="array" ref="F406">QuitarTildes(B406)</f>
        <v>Esmeraldas</v>
      </c>
      <c r="G406" t="str" cm="1">
        <f t="array" ref="G406">QuitarTildes(C406)</f>
        <v>Chinca</v>
      </c>
      <c r="H406" s="2" t="str" cm="1">
        <f t="array" ref="H406">QuitarTildes(D406)</f>
        <v>5109</v>
      </c>
    </row>
    <row r="407" spans="1:8" x14ac:dyDescent="0.35">
      <c r="A407" s="1" t="s">
        <v>403</v>
      </c>
      <c r="B407" s="1" t="s">
        <v>403</v>
      </c>
      <c r="C407" s="1" t="s">
        <v>408</v>
      </c>
      <c r="D407" s="1">
        <v>3368</v>
      </c>
      <c r="E407" t="str" cm="1">
        <f t="array" ref="E407">QuitarTildes(A407)</f>
        <v>Esmeraldas</v>
      </c>
      <c r="F407" t="str" cm="1">
        <f t="array" ref="F407">QuitarTildes(B407)</f>
        <v>Esmeraldas</v>
      </c>
      <c r="G407" t="str" cm="1">
        <f t="array" ref="G407">QuitarTildes(C407)</f>
        <v>Majua</v>
      </c>
      <c r="H407" s="2" t="str" cm="1">
        <f t="array" ref="H407">QuitarTildes(D407)</f>
        <v>3368</v>
      </c>
    </row>
    <row r="408" spans="1:8" x14ac:dyDescent="0.35">
      <c r="A408" s="1" t="s">
        <v>403</v>
      </c>
      <c r="B408" s="1" t="s">
        <v>403</v>
      </c>
      <c r="C408" s="1" t="s">
        <v>409</v>
      </c>
      <c r="D408" s="1">
        <v>7975</v>
      </c>
      <c r="E408" t="str" cm="1">
        <f t="array" ref="E408">QuitarTildes(A408)</f>
        <v>Esmeraldas</v>
      </c>
      <c r="F408" t="str" cm="1">
        <f t="array" ref="F408">QuitarTildes(B408)</f>
        <v>Esmeraldas</v>
      </c>
      <c r="G408" t="str" cm="1">
        <f t="array" ref="G408">QuitarTildes(C408)</f>
        <v>San Mateo</v>
      </c>
      <c r="H408" s="2" t="str" cm="1">
        <f t="array" ref="H408">QuitarTildes(D408)</f>
        <v>7975</v>
      </c>
    </row>
    <row r="409" spans="1:8" x14ac:dyDescent="0.35">
      <c r="A409" s="1" t="s">
        <v>403</v>
      </c>
      <c r="B409" s="1" t="s">
        <v>403</v>
      </c>
      <c r="C409" s="1" t="s">
        <v>410</v>
      </c>
      <c r="D409" s="1">
        <v>2789</v>
      </c>
      <c r="E409" t="str" cm="1">
        <f t="array" ref="E409">QuitarTildes(A409)</f>
        <v>Esmeraldas</v>
      </c>
      <c r="F409" t="str" cm="1">
        <f t="array" ref="F409">QuitarTildes(B409)</f>
        <v>Esmeraldas</v>
      </c>
      <c r="G409" t="str" cm="1">
        <f t="array" ref="G409">QuitarTildes(C409)</f>
        <v>Tabiazo</v>
      </c>
      <c r="H409" s="2" t="str" cm="1">
        <f t="array" ref="H409">QuitarTildes(D409)</f>
        <v>2789</v>
      </c>
    </row>
    <row r="410" spans="1:8" x14ac:dyDescent="0.35">
      <c r="A410" s="1" t="s">
        <v>403</v>
      </c>
      <c r="B410" s="1" t="s">
        <v>403</v>
      </c>
      <c r="C410" s="1" t="s">
        <v>411</v>
      </c>
      <c r="D410" s="1">
        <v>6439</v>
      </c>
      <c r="E410" t="str" cm="1">
        <f t="array" ref="E410">QuitarTildes(A410)</f>
        <v>Esmeraldas</v>
      </c>
      <c r="F410" t="str" cm="1">
        <f t="array" ref="F410">QuitarTildes(B410)</f>
        <v>Esmeraldas</v>
      </c>
      <c r="G410" t="str" cm="1">
        <f t="array" ref="G410">QuitarTildes(C410)</f>
        <v>Tachina</v>
      </c>
      <c r="H410" s="2" t="str" cm="1">
        <f t="array" ref="H410">QuitarTildes(D410)</f>
        <v>6439</v>
      </c>
    </row>
    <row r="411" spans="1:8" x14ac:dyDescent="0.35">
      <c r="A411" s="1" t="s">
        <v>403</v>
      </c>
      <c r="B411" s="1" t="s">
        <v>403</v>
      </c>
      <c r="C411" s="1" t="s">
        <v>412</v>
      </c>
      <c r="D411" s="1">
        <v>8930</v>
      </c>
      <c r="E411" t="str" cm="1">
        <f t="array" ref="E411">QuitarTildes(A411)</f>
        <v>Esmeraldas</v>
      </c>
      <c r="F411" t="str" cm="1">
        <f t="array" ref="F411">QuitarTildes(B411)</f>
        <v>Esmeraldas</v>
      </c>
      <c r="G411" t="str" cm="1">
        <f t="array" ref="G411">QuitarTildes(C411)</f>
        <v>Vuelta Larga</v>
      </c>
      <c r="H411" s="2" t="str" cm="1">
        <f t="array" ref="H411">QuitarTildes(D411)</f>
        <v>8930</v>
      </c>
    </row>
    <row r="412" spans="1:8" x14ac:dyDescent="0.35">
      <c r="A412" s="1" t="s">
        <v>403</v>
      </c>
      <c r="B412" s="1" t="s">
        <v>413</v>
      </c>
      <c r="C412" s="1" t="s">
        <v>414</v>
      </c>
      <c r="D412" s="1">
        <v>46305</v>
      </c>
      <c r="E412" t="str" cm="1">
        <f t="array" ref="E412">QuitarTildes(A412)</f>
        <v>Esmeraldas</v>
      </c>
      <c r="F412" t="str" cm="1">
        <f t="array" ref="F412">QuitarTildes(B412)</f>
        <v>Eloy Alfaro</v>
      </c>
      <c r="G412" t="str" cm="1">
        <f t="array" ref="G412">QuitarTildes(C412)</f>
        <v>Total Eloy Alfaro</v>
      </c>
      <c r="H412" s="2" t="str" cm="1">
        <f t="array" ref="H412">QuitarTildes(D412)</f>
        <v>46305</v>
      </c>
    </row>
    <row r="413" spans="1:8" x14ac:dyDescent="0.35">
      <c r="A413" s="1" t="s">
        <v>403</v>
      </c>
      <c r="B413" s="1" t="s">
        <v>413</v>
      </c>
      <c r="C413" s="1" t="s">
        <v>415</v>
      </c>
      <c r="D413" s="1">
        <v>5848</v>
      </c>
      <c r="E413" t="str" cm="1">
        <f t="array" ref="E413">QuitarTildes(A413)</f>
        <v>Esmeraldas</v>
      </c>
      <c r="F413" t="str" cm="1">
        <f t="array" ref="F413">QuitarTildes(B413)</f>
        <v>Eloy Alfaro</v>
      </c>
      <c r="G413" t="str" cm="1">
        <f t="array" ref="G413">QuitarTildes(C413)</f>
        <v>Valdez</v>
      </c>
      <c r="H413" s="2" t="str" cm="1">
        <f t="array" ref="H413">QuitarTildes(D413)</f>
        <v>5848</v>
      </c>
    </row>
    <row r="414" spans="1:8" x14ac:dyDescent="0.35">
      <c r="A414" s="1" t="s">
        <v>403</v>
      </c>
      <c r="B414" s="1" t="s">
        <v>413</v>
      </c>
      <c r="C414" s="1" t="s">
        <v>416</v>
      </c>
      <c r="D414" s="1">
        <v>3075</v>
      </c>
      <c r="E414" t="str" cm="1">
        <f t="array" ref="E414">QuitarTildes(A414)</f>
        <v>Esmeraldas</v>
      </c>
      <c r="F414" t="str" cm="1">
        <f t="array" ref="F414">QuitarTildes(B414)</f>
        <v>Eloy Alfaro</v>
      </c>
      <c r="G414" t="str" cm="1">
        <f t="array" ref="G414">QuitarTildes(C414)</f>
        <v>Anchayacu</v>
      </c>
      <c r="H414" s="2" t="str" cm="1">
        <f t="array" ref="H414">QuitarTildes(D414)</f>
        <v>3075</v>
      </c>
    </row>
    <row r="415" spans="1:8" x14ac:dyDescent="0.35">
      <c r="A415" s="1" t="s">
        <v>403</v>
      </c>
      <c r="B415" s="1" t="s">
        <v>413</v>
      </c>
      <c r="C415" s="1" t="s">
        <v>338</v>
      </c>
      <c r="D415" s="1">
        <v>1388</v>
      </c>
      <c r="E415" t="str" cm="1">
        <f t="array" ref="E415">QuitarTildes(A415)</f>
        <v>Esmeraldas</v>
      </c>
      <c r="F415" t="str" cm="1">
        <f t="array" ref="F415">QuitarTildes(B415)</f>
        <v>Eloy Alfaro</v>
      </c>
      <c r="G415" t="str" cm="1">
        <f t="array" ref="G415">QuitarTildes(C415)</f>
        <v>Atahualpa</v>
      </c>
      <c r="H415" s="2" t="str" cm="1">
        <f t="array" ref="H415">QuitarTildes(D415)</f>
        <v>1388</v>
      </c>
    </row>
    <row r="416" spans="1:8" x14ac:dyDescent="0.35">
      <c r="A416" s="1" t="s">
        <v>403</v>
      </c>
      <c r="B416" s="1" t="s">
        <v>413</v>
      </c>
      <c r="C416" s="1" t="s">
        <v>417</v>
      </c>
      <c r="D416" s="1">
        <v>9079</v>
      </c>
      <c r="E416" t="str" cm="1">
        <f t="array" ref="E416">QuitarTildes(A416)</f>
        <v>Esmeraldas</v>
      </c>
      <c r="F416" t="str" cm="1">
        <f t="array" ref="F416">QuitarTildes(B416)</f>
        <v>Eloy Alfaro</v>
      </c>
      <c r="G416" t="str" cm="1">
        <f t="array" ref="G416">QuitarTildes(C416)</f>
        <v>Borbon</v>
      </c>
      <c r="H416" s="2" t="str" cm="1">
        <f t="array" ref="H416">QuitarTildes(D416)</f>
        <v>9079</v>
      </c>
    </row>
    <row r="417" spans="1:8" x14ac:dyDescent="0.35">
      <c r="A417" s="1" t="s">
        <v>403</v>
      </c>
      <c r="B417" s="1" t="s">
        <v>413</v>
      </c>
      <c r="C417" s="1" t="s">
        <v>418</v>
      </c>
      <c r="D417" s="1">
        <v>2949</v>
      </c>
      <c r="E417" t="str" cm="1">
        <f t="array" ref="E417">QuitarTildes(A417)</f>
        <v>Esmeraldas</v>
      </c>
      <c r="F417" t="str" cm="1">
        <f t="array" ref="F417">QuitarTildes(B417)</f>
        <v>Eloy Alfaro</v>
      </c>
      <c r="G417" t="str" cm="1">
        <f t="array" ref="G417">QuitarTildes(C417)</f>
        <v>La Tola</v>
      </c>
      <c r="H417" s="2" t="str" cm="1">
        <f t="array" ref="H417">QuitarTildes(D417)</f>
        <v>2949</v>
      </c>
    </row>
    <row r="418" spans="1:8" x14ac:dyDescent="0.35">
      <c r="A418" s="1" t="s">
        <v>403</v>
      </c>
      <c r="B418" s="1" t="s">
        <v>413</v>
      </c>
      <c r="C418" s="1" t="s">
        <v>419</v>
      </c>
      <c r="D418" s="1">
        <v>535</v>
      </c>
      <c r="E418" t="str" cm="1">
        <f t="array" ref="E418">QuitarTildes(A418)</f>
        <v>Esmeraldas</v>
      </c>
      <c r="F418" t="str" cm="1">
        <f t="array" ref="F418">QuitarTildes(B418)</f>
        <v>Eloy Alfaro</v>
      </c>
      <c r="G418" t="str" cm="1">
        <f t="array" ref="G418">QuitarTildes(C418)</f>
        <v>Luis Vargas Torres</v>
      </c>
      <c r="H418" s="2" t="str" cm="1">
        <f t="array" ref="H418">QuitarTildes(D418)</f>
        <v>535</v>
      </c>
    </row>
    <row r="419" spans="1:8" x14ac:dyDescent="0.35">
      <c r="A419" s="1" t="s">
        <v>403</v>
      </c>
      <c r="B419" s="1" t="s">
        <v>413</v>
      </c>
      <c r="C419" s="1" t="s">
        <v>176</v>
      </c>
      <c r="D419" s="1">
        <v>2100</v>
      </c>
      <c r="E419" t="str" cm="1">
        <f t="array" ref="E419">QuitarTildes(A419)</f>
        <v>Esmeraldas</v>
      </c>
      <c r="F419" t="str" cm="1">
        <f t="array" ref="F419">QuitarTildes(B419)</f>
        <v>Eloy Alfaro</v>
      </c>
      <c r="G419" t="str" cm="1">
        <f t="array" ref="G419">QuitarTildes(C419)</f>
        <v>Maldonado</v>
      </c>
      <c r="H419" s="2" t="str" cm="1">
        <f t="array" ref="H419">QuitarTildes(D419)</f>
        <v>2100</v>
      </c>
    </row>
    <row r="420" spans="1:8" x14ac:dyDescent="0.35">
      <c r="A420" s="1" t="s">
        <v>403</v>
      </c>
      <c r="B420" s="1" t="s">
        <v>413</v>
      </c>
      <c r="C420" s="1" t="s">
        <v>420</v>
      </c>
      <c r="D420" s="1">
        <v>1363</v>
      </c>
      <c r="E420" t="str" cm="1">
        <f t="array" ref="E420">QuitarTildes(A420)</f>
        <v>Esmeraldas</v>
      </c>
      <c r="F420" t="str" cm="1">
        <f t="array" ref="F420">QuitarTildes(B420)</f>
        <v>Eloy Alfaro</v>
      </c>
      <c r="G420" t="str" cm="1">
        <f t="array" ref="G420">QuitarTildes(C420)</f>
        <v>Pampanal de Bolivar</v>
      </c>
      <c r="H420" s="2" t="str" cm="1">
        <f t="array" ref="H420">QuitarTildes(D420)</f>
        <v>1363</v>
      </c>
    </row>
    <row r="421" spans="1:8" x14ac:dyDescent="0.35">
      <c r="A421" s="1" t="s">
        <v>403</v>
      </c>
      <c r="B421" s="1" t="s">
        <v>413</v>
      </c>
      <c r="C421" s="1" t="s">
        <v>421</v>
      </c>
      <c r="D421" s="1">
        <v>1838</v>
      </c>
      <c r="E421" t="str" cm="1">
        <f t="array" ref="E421">QuitarTildes(A421)</f>
        <v>Esmeraldas</v>
      </c>
      <c r="F421" t="str" cm="1">
        <f t="array" ref="F421">QuitarTildes(B421)</f>
        <v>Eloy Alfaro</v>
      </c>
      <c r="G421" t="str" cm="1">
        <f t="array" ref="G421">QuitarTildes(C421)</f>
        <v>San Francisco de Onzole</v>
      </c>
      <c r="H421" s="2" t="str" cm="1">
        <f t="array" ref="H421">QuitarTildes(D421)</f>
        <v>1838</v>
      </c>
    </row>
    <row r="422" spans="1:8" x14ac:dyDescent="0.35">
      <c r="A422" s="1" t="s">
        <v>403</v>
      </c>
      <c r="B422" s="1" t="s">
        <v>413</v>
      </c>
      <c r="C422" s="1" t="s">
        <v>422</v>
      </c>
      <c r="D422" s="1">
        <v>3577</v>
      </c>
      <c r="E422" t="str" cm="1">
        <f t="array" ref="E422">QuitarTildes(A422)</f>
        <v>Esmeraldas</v>
      </c>
      <c r="F422" t="str" cm="1">
        <f t="array" ref="F422">QuitarTildes(B422)</f>
        <v>Eloy Alfaro</v>
      </c>
      <c r="G422" t="str" cm="1">
        <f t="array" ref="G422">QuitarTildes(C422)</f>
        <v>Santo Domingo de Onzole</v>
      </c>
      <c r="H422" s="2" t="str" cm="1">
        <f t="array" ref="H422">QuitarTildes(D422)</f>
        <v>3577</v>
      </c>
    </row>
    <row r="423" spans="1:8" x14ac:dyDescent="0.35">
      <c r="A423" s="1" t="s">
        <v>403</v>
      </c>
      <c r="B423" s="1" t="s">
        <v>413</v>
      </c>
      <c r="C423" s="1" t="s">
        <v>423</v>
      </c>
      <c r="D423" s="1">
        <v>1466</v>
      </c>
      <c r="E423" t="str" cm="1">
        <f t="array" ref="E423">QuitarTildes(A423)</f>
        <v>Esmeraldas</v>
      </c>
      <c r="F423" t="str" cm="1">
        <f t="array" ref="F423">QuitarTildes(B423)</f>
        <v>Eloy Alfaro</v>
      </c>
      <c r="G423" t="str" cm="1">
        <f t="array" ref="G423">QuitarTildes(C423)</f>
        <v>Selva Alegre</v>
      </c>
      <c r="H423" s="2" t="str" cm="1">
        <f t="array" ref="H423">QuitarTildes(D423)</f>
        <v>1466</v>
      </c>
    </row>
    <row r="424" spans="1:8" x14ac:dyDescent="0.35">
      <c r="A424" s="1" t="s">
        <v>403</v>
      </c>
      <c r="B424" s="1" t="s">
        <v>413</v>
      </c>
      <c r="C424" s="1" t="s">
        <v>424</v>
      </c>
      <c r="D424" s="1">
        <v>6316</v>
      </c>
      <c r="E424" t="str" cm="1">
        <f t="array" ref="E424">QuitarTildes(A424)</f>
        <v>Esmeraldas</v>
      </c>
      <c r="F424" t="str" cm="1">
        <f t="array" ref="F424">QuitarTildes(B424)</f>
        <v>Eloy Alfaro</v>
      </c>
      <c r="G424" t="str" cm="1">
        <f t="array" ref="G424">QuitarTildes(C424)</f>
        <v>Telembi</v>
      </c>
      <c r="H424" s="2" t="str" cm="1">
        <f t="array" ref="H424">QuitarTildes(D424)</f>
        <v>6316</v>
      </c>
    </row>
    <row r="425" spans="1:8" x14ac:dyDescent="0.35">
      <c r="A425" s="1" t="s">
        <v>403</v>
      </c>
      <c r="B425" s="1" t="s">
        <v>413</v>
      </c>
      <c r="C425" s="1" t="s">
        <v>425</v>
      </c>
      <c r="D425" s="1">
        <v>2200</v>
      </c>
      <c r="E425" t="str" cm="1">
        <f t="array" ref="E425">QuitarTildes(A425)</f>
        <v>Esmeraldas</v>
      </c>
      <c r="F425" t="str" cm="1">
        <f t="array" ref="F425">QuitarTildes(B425)</f>
        <v>Eloy Alfaro</v>
      </c>
      <c r="G425" t="str" cm="1">
        <f t="array" ref="G425">QuitarTildes(C425)</f>
        <v>Colon Eloy del Maria</v>
      </c>
      <c r="H425" s="2" t="str" cm="1">
        <f t="array" ref="H425">QuitarTildes(D425)</f>
        <v>2200</v>
      </c>
    </row>
    <row r="426" spans="1:8" x14ac:dyDescent="0.35">
      <c r="A426" s="1" t="s">
        <v>403</v>
      </c>
      <c r="B426" s="1" t="s">
        <v>413</v>
      </c>
      <c r="C426" s="1" t="s">
        <v>426</v>
      </c>
      <c r="D426" s="1">
        <v>1433</v>
      </c>
      <c r="E426" t="str" cm="1">
        <f t="array" ref="E426">QuitarTildes(A426)</f>
        <v>Esmeraldas</v>
      </c>
      <c r="F426" t="str" cm="1">
        <f t="array" ref="F426">QuitarTildes(B426)</f>
        <v>Eloy Alfaro</v>
      </c>
      <c r="G426" t="str" cm="1">
        <f t="array" ref="G426">QuitarTildes(C426)</f>
        <v>San Jose de Cayapas</v>
      </c>
      <c r="H426" s="2" t="str" cm="1">
        <f t="array" ref="H426">QuitarTildes(D426)</f>
        <v>1433</v>
      </c>
    </row>
    <row r="427" spans="1:8" x14ac:dyDescent="0.35">
      <c r="A427" s="1" t="s">
        <v>403</v>
      </c>
      <c r="B427" s="1" t="s">
        <v>413</v>
      </c>
      <c r="C427" s="1" t="s">
        <v>427</v>
      </c>
      <c r="D427" s="1">
        <v>1153</v>
      </c>
      <c r="E427" t="str" cm="1">
        <f t="array" ref="E427">QuitarTildes(A427)</f>
        <v>Esmeraldas</v>
      </c>
      <c r="F427" t="str" cm="1">
        <f t="array" ref="F427">QuitarTildes(B427)</f>
        <v>Eloy Alfaro</v>
      </c>
      <c r="G427" t="str" cm="1">
        <f t="array" ref="G427">QuitarTildes(C427)</f>
        <v>Timbire</v>
      </c>
      <c r="H427" s="2" t="str" cm="1">
        <f t="array" ref="H427">QuitarTildes(D427)</f>
        <v>1153</v>
      </c>
    </row>
    <row r="428" spans="1:8" x14ac:dyDescent="0.35">
      <c r="A428" s="1" t="s">
        <v>403</v>
      </c>
      <c r="B428" s="1" t="s">
        <v>413</v>
      </c>
      <c r="C428" s="1" t="s">
        <v>428</v>
      </c>
      <c r="D428" s="1">
        <v>1985</v>
      </c>
      <c r="E428" t="str" cm="1">
        <f t="array" ref="E428">QuitarTildes(A428)</f>
        <v>Esmeraldas</v>
      </c>
      <c r="F428" t="str" cm="1">
        <f t="array" ref="F428">QuitarTildes(B428)</f>
        <v>Eloy Alfaro</v>
      </c>
      <c r="G428" t="str" cm="1">
        <f t="array" ref="G428">QuitarTildes(C428)</f>
        <v>Santa Lucia de las Peñas</v>
      </c>
      <c r="H428" s="2" t="str" cm="1">
        <f t="array" ref="H428">QuitarTildes(D428)</f>
        <v>1985</v>
      </c>
    </row>
    <row r="429" spans="1:8" x14ac:dyDescent="0.35">
      <c r="A429" s="1" t="s">
        <v>403</v>
      </c>
      <c r="B429" s="1" t="s">
        <v>429</v>
      </c>
      <c r="C429" s="1" t="s">
        <v>430</v>
      </c>
      <c r="D429" s="1">
        <v>36426</v>
      </c>
      <c r="E429" t="str" cm="1">
        <f t="array" ref="E429">QuitarTildes(A429)</f>
        <v>Esmeraldas</v>
      </c>
      <c r="F429" t="str" cm="1">
        <f t="array" ref="F429">QuitarTildes(B429)</f>
        <v>Muisne</v>
      </c>
      <c r="G429" t="str" cm="1">
        <f t="array" ref="G429">QuitarTildes(C429)</f>
        <v>Total Muisne</v>
      </c>
      <c r="H429" s="2" t="str" cm="1">
        <f t="array" ref="H429">QuitarTildes(D429)</f>
        <v>36426</v>
      </c>
    </row>
    <row r="430" spans="1:8" x14ac:dyDescent="0.35">
      <c r="A430" s="1" t="s">
        <v>403</v>
      </c>
      <c r="B430" s="1" t="s">
        <v>429</v>
      </c>
      <c r="C430" s="1" t="s">
        <v>429</v>
      </c>
      <c r="D430" s="1">
        <v>8788</v>
      </c>
      <c r="E430" t="str" cm="1">
        <f t="array" ref="E430">QuitarTildes(A430)</f>
        <v>Esmeraldas</v>
      </c>
      <c r="F430" t="str" cm="1">
        <f t="array" ref="F430">QuitarTildes(B430)</f>
        <v>Muisne</v>
      </c>
      <c r="G430" t="str" cm="1">
        <f t="array" ref="G430">QuitarTildes(C430)</f>
        <v>Muisne</v>
      </c>
      <c r="H430" s="2" t="str" cm="1">
        <f t="array" ref="H430">QuitarTildes(D430)</f>
        <v>8788</v>
      </c>
    </row>
    <row r="431" spans="1:8" x14ac:dyDescent="0.35">
      <c r="A431" s="1" t="s">
        <v>403</v>
      </c>
      <c r="B431" s="1" t="s">
        <v>429</v>
      </c>
      <c r="C431" s="1" t="s">
        <v>96</v>
      </c>
      <c r="D431" s="1">
        <v>2569</v>
      </c>
      <c r="E431" t="str" cm="1">
        <f t="array" ref="E431">QuitarTildes(A431)</f>
        <v>Esmeraldas</v>
      </c>
      <c r="F431" t="str" cm="1">
        <f t="array" ref="F431">QuitarTildes(B431)</f>
        <v>Muisne</v>
      </c>
      <c r="G431" t="str" cm="1">
        <f t="array" ref="G431">QuitarTildes(C431)</f>
        <v>Bolivar</v>
      </c>
      <c r="H431" s="2" t="str" cm="1">
        <f t="array" ref="H431">QuitarTildes(D431)</f>
        <v>2569</v>
      </c>
    </row>
    <row r="432" spans="1:8" x14ac:dyDescent="0.35">
      <c r="A432" s="1" t="s">
        <v>403</v>
      </c>
      <c r="B432" s="1" t="s">
        <v>429</v>
      </c>
      <c r="C432" s="1" t="s">
        <v>431</v>
      </c>
      <c r="D432" s="1">
        <v>2842</v>
      </c>
      <c r="E432" t="str" cm="1">
        <f t="array" ref="E432">QuitarTildes(A432)</f>
        <v>Esmeraldas</v>
      </c>
      <c r="F432" t="str" cm="1">
        <f t="array" ref="F432">QuitarTildes(B432)</f>
        <v>Muisne</v>
      </c>
      <c r="G432" t="str" cm="1">
        <f t="array" ref="G432">QuitarTildes(C432)</f>
        <v>Daule</v>
      </c>
      <c r="H432" s="2" t="str" cm="1">
        <f t="array" ref="H432">QuitarTildes(D432)</f>
        <v>2842</v>
      </c>
    </row>
    <row r="433" spans="1:8" x14ac:dyDescent="0.35">
      <c r="A433" s="1" t="s">
        <v>403</v>
      </c>
      <c r="B433" s="1" t="s">
        <v>429</v>
      </c>
      <c r="C433" s="1" t="s">
        <v>432</v>
      </c>
      <c r="D433" s="1">
        <v>1659</v>
      </c>
      <c r="E433" t="str" cm="1">
        <f t="array" ref="E433">QuitarTildes(A433)</f>
        <v>Esmeraldas</v>
      </c>
      <c r="F433" t="str" cm="1">
        <f t="array" ref="F433">QuitarTildes(B433)</f>
        <v>Muisne</v>
      </c>
      <c r="G433" t="str" cm="1">
        <f t="array" ref="G433">QuitarTildes(C433)</f>
        <v>Galera</v>
      </c>
      <c r="H433" s="2" t="str" cm="1">
        <f t="array" ref="H433">QuitarTildes(D433)</f>
        <v>1659</v>
      </c>
    </row>
    <row r="434" spans="1:8" x14ac:dyDescent="0.35">
      <c r="A434" s="1" t="s">
        <v>403</v>
      </c>
      <c r="B434" s="1" t="s">
        <v>429</v>
      </c>
      <c r="C434" s="1" t="s">
        <v>433</v>
      </c>
      <c r="D434" s="1">
        <v>533</v>
      </c>
      <c r="E434" t="str" cm="1">
        <f t="array" ref="E434">QuitarTildes(A434)</f>
        <v>Esmeraldas</v>
      </c>
      <c r="F434" t="str" cm="1">
        <f t="array" ref="F434">QuitarTildes(B434)</f>
        <v>Muisne</v>
      </c>
      <c r="G434" t="str" cm="1">
        <f t="array" ref="G434">QuitarTildes(C434)</f>
        <v>Quingue</v>
      </c>
      <c r="H434" s="2" t="str" cm="1">
        <f t="array" ref="H434">QuitarTildes(D434)</f>
        <v>533</v>
      </c>
    </row>
    <row r="435" spans="1:8" x14ac:dyDescent="0.35">
      <c r="A435" s="1" t="s">
        <v>403</v>
      </c>
      <c r="B435" s="1" t="s">
        <v>429</v>
      </c>
      <c r="C435" s="1" t="s">
        <v>434</v>
      </c>
      <c r="D435" s="1">
        <v>1439</v>
      </c>
      <c r="E435" t="str" cm="1">
        <f t="array" ref="E435">QuitarTildes(A435)</f>
        <v>Esmeraldas</v>
      </c>
      <c r="F435" t="str" cm="1">
        <f t="array" ref="F435">QuitarTildes(B435)</f>
        <v>Muisne</v>
      </c>
      <c r="G435" t="str" cm="1">
        <f t="array" ref="G435">QuitarTildes(C435)</f>
        <v>Salima</v>
      </c>
      <c r="H435" s="2" t="str" cm="1">
        <f t="array" ref="H435">QuitarTildes(D435)</f>
        <v>1439</v>
      </c>
    </row>
    <row r="436" spans="1:8" x14ac:dyDescent="0.35">
      <c r="A436" s="1" t="s">
        <v>403</v>
      </c>
      <c r="B436" s="1" t="s">
        <v>429</v>
      </c>
      <c r="C436" s="1" t="s">
        <v>435</v>
      </c>
      <c r="D436" s="1">
        <v>5023</v>
      </c>
      <c r="E436" t="str" cm="1">
        <f t="array" ref="E436">QuitarTildes(A436)</f>
        <v>Esmeraldas</v>
      </c>
      <c r="F436" t="str" cm="1">
        <f t="array" ref="F436">QuitarTildes(B436)</f>
        <v>Muisne</v>
      </c>
      <c r="G436" t="str" cm="1">
        <f t="array" ref="G436">QuitarTildes(C436)</f>
        <v>San Francisco</v>
      </c>
      <c r="H436" s="2" t="str" cm="1">
        <f t="array" ref="H436">QuitarTildes(D436)</f>
        <v>5023</v>
      </c>
    </row>
    <row r="437" spans="1:8" x14ac:dyDescent="0.35">
      <c r="A437" s="1" t="s">
        <v>403</v>
      </c>
      <c r="B437" s="1" t="s">
        <v>429</v>
      </c>
      <c r="C437" s="1" t="s">
        <v>436</v>
      </c>
      <c r="D437" s="1">
        <v>7864</v>
      </c>
      <c r="E437" t="str" cm="1">
        <f t="array" ref="E437">QuitarTildes(A437)</f>
        <v>Esmeraldas</v>
      </c>
      <c r="F437" t="str" cm="1">
        <f t="array" ref="F437">QuitarTildes(B437)</f>
        <v>Muisne</v>
      </c>
      <c r="G437" t="str" cm="1">
        <f t="array" ref="G437">QuitarTildes(C437)</f>
        <v>San Gregorio</v>
      </c>
      <c r="H437" s="2" t="str" cm="1">
        <f t="array" ref="H437">QuitarTildes(D437)</f>
        <v>7864</v>
      </c>
    </row>
    <row r="438" spans="1:8" x14ac:dyDescent="0.35">
      <c r="A438" s="1" t="s">
        <v>403</v>
      </c>
      <c r="B438" s="1" t="s">
        <v>429</v>
      </c>
      <c r="C438" s="1" t="s">
        <v>437</v>
      </c>
      <c r="D438" s="1">
        <v>5709</v>
      </c>
      <c r="E438" t="str" cm="1">
        <f t="array" ref="E438">QuitarTildes(A438)</f>
        <v>Esmeraldas</v>
      </c>
      <c r="F438" t="str" cm="1">
        <f t="array" ref="F438">QuitarTildes(B438)</f>
        <v>Muisne</v>
      </c>
      <c r="G438" t="str" cm="1">
        <f t="array" ref="G438">QuitarTildes(C438)</f>
        <v>San Jose de Chamanga</v>
      </c>
      <c r="H438" s="2" t="str" cm="1">
        <f t="array" ref="H438">QuitarTildes(D438)</f>
        <v>5709</v>
      </c>
    </row>
    <row r="439" spans="1:8" x14ac:dyDescent="0.35">
      <c r="A439" s="1" t="s">
        <v>403</v>
      </c>
      <c r="B439" s="1" t="s">
        <v>438</v>
      </c>
      <c r="C439" s="1" t="s">
        <v>439</v>
      </c>
      <c r="D439" s="1">
        <v>126841</v>
      </c>
      <c r="E439" t="str" cm="1">
        <f t="array" ref="E439">QuitarTildes(A439)</f>
        <v>Esmeraldas</v>
      </c>
      <c r="F439" t="str" cm="1">
        <f t="array" ref="F439">QuitarTildes(B439)</f>
        <v>Quininde</v>
      </c>
      <c r="G439" t="str" cm="1">
        <f t="array" ref="G439">QuitarTildes(C439)</f>
        <v>Total Quininde</v>
      </c>
      <c r="H439" s="2" t="str" cm="1">
        <f t="array" ref="H439">QuitarTildes(D439)</f>
        <v>126841</v>
      </c>
    </row>
    <row r="440" spans="1:8" x14ac:dyDescent="0.35">
      <c r="A440" s="1" t="s">
        <v>403</v>
      </c>
      <c r="B440" s="1" t="s">
        <v>438</v>
      </c>
      <c r="C440" s="1" t="s">
        <v>440</v>
      </c>
      <c r="D440" s="1">
        <v>55722</v>
      </c>
      <c r="E440" t="str" cm="1">
        <f t="array" ref="E440">QuitarTildes(A440)</f>
        <v>Esmeraldas</v>
      </c>
      <c r="F440" t="str" cm="1">
        <f t="array" ref="F440">QuitarTildes(B440)</f>
        <v>Quininde</v>
      </c>
      <c r="G440" t="str" cm="1">
        <f t="array" ref="G440">QuitarTildes(C440)</f>
        <v>Rosa Zarate</v>
      </c>
      <c r="H440" s="2" t="str" cm="1">
        <f t="array" ref="H440">QuitarTildes(D440)</f>
        <v>55722</v>
      </c>
    </row>
    <row r="441" spans="1:8" x14ac:dyDescent="0.35">
      <c r="A441" s="1" t="s">
        <v>403</v>
      </c>
      <c r="B441" s="1" t="s">
        <v>438</v>
      </c>
      <c r="C441" s="1" t="s">
        <v>441</v>
      </c>
      <c r="D441" s="1">
        <v>7872</v>
      </c>
      <c r="E441" t="str" cm="1">
        <f t="array" ref="E441">QuitarTildes(A441)</f>
        <v>Esmeraldas</v>
      </c>
      <c r="F441" t="str" cm="1">
        <f t="array" ref="F441">QuitarTildes(B441)</f>
        <v>Quininde</v>
      </c>
      <c r="G441" t="str" cm="1">
        <f t="array" ref="G441">QuitarTildes(C441)</f>
        <v>Cube</v>
      </c>
      <c r="H441" s="2" t="str" cm="1">
        <f t="array" ref="H441">QuitarTildes(D441)</f>
        <v>7872</v>
      </c>
    </row>
    <row r="442" spans="1:8" x14ac:dyDescent="0.35">
      <c r="A442" s="1" t="s">
        <v>403</v>
      </c>
      <c r="B442" s="1" t="s">
        <v>438</v>
      </c>
      <c r="C442" s="1" t="s">
        <v>442</v>
      </c>
      <c r="D442" s="1">
        <v>3241</v>
      </c>
      <c r="E442" t="str" cm="1">
        <f t="array" ref="E442">QuitarTildes(A442)</f>
        <v>Esmeraldas</v>
      </c>
      <c r="F442" t="str" cm="1">
        <f t="array" ref="F442">QuitarTildes(B442)</f>
        <v>Quininde</v>
      </c>
      <c r="G442" t="str" cm="1">
        <f t="array" ref="G442">QuitarTildes(C442)</f>
        <v>Chura</v>
      </c>
      <c r="H442" s="2" t="str" cm="1">
        <f t="array" ref="H442">QuitarTildes(D442)</f>
        <v>3241</v>
      </c>
    </row>
    <row r="443" spans="1:8" x14ac:dyDescent="0.35">
      <c r="A443" s="1" t="s">
        <v>403</v>
      </c>
      <c r="B443" s="1" t="s">
        <v>438</v>
      </c>
      <c r="C443" s="1" t="s">
        <v>443</v>
      </c>
      <c r="D443" s="1">
        <v>19870</v>
      </c>
      <c r="E443" t="str" cm="1">
        <f t="array" ref="E443">QuitarTildes(A443)</f>
        <v>Esmeraldas</v>
      </c>
      <c r="F443" t="str" cm="1">
        <f t="array" ref="F443">QuitarTildes(B443)</f>
        <v>Quininde</v>
      </c>
      <c r="G443" t="str" cm="1">
        <f t="array" ref="G443">QuitarTildes(C443)</f>
        <v>Malimpia</v>
      </c>
      <c r="H443" s="2" t="str" cm="1">
        <f t="array" ref="H443">QuitarTildes(D443)</f>
        <v>19870</v>
      </c>
    </row>
    <row r="444" spans="1:8" x14ac:dyDescent="0.35">
      <c r="A444" s="1" t="s">
        <v>403</v>
      </c>
      <c r="B444" s="1" t="s">
        <v>438</v>
      </c>
      <c r="C444" s="1" t="s">
        <v>444</v>
      </c>
      <c r="D444" s="1">
        <v>5975</v>
      </c>
      <c r="E444" t="str" cm="1">
        <f t="array" ref="E444">QuitarTildes(A444)</f>
        <v>Esmeraldas</v>
      </c>
      <c r="F444" t="str" cm="1">
        <f t="array" ref="F444">QuitarTildes(B444)</f>
        <v>Quininde</v>
      </c>
      <c r="G444" t="str" cm="1">
        <f t="array" ref="G444">QuitarTildes(C444)</f>
        <v>Viche</v>
      </c>
      <c r="H444" s="2" t="str" cm="1">
        <f t="array" ref="H444">QuitarTildes(D444)</f>
        <v>5975</v>
      </c>
    </row>
    <row r="445" spans="1:8" x14ac:dyDescent="0.35">
      <c r="A445" s="1" t="s">
        <v>403</v>
      </c>
      <c r="B445" s="1" t="s">
        <v>438</v>
      </c>
      <c r="C445" s="1" t="s">
        <v>82</v>
      </c>
      <c r="D445" s="1">
        <v>34161</v>
      </c>
      <c r="E445" t="str" cm="1">
        <f t="array" ref="E445">QuitarTildes(A445)</f>
        <v>Esmeraldas</v>
      </c>
      <c r="F445" t="str" cm="1">
        <f t="array" ref="F445">QuitarTildes(B445)</f>
        <v>Quininde</v>
      </c>
      <c r="G445" t="str" cm="1">
        <f t="array" ref="G445">QuitarTildes(C445)</f>
        <v>La Union</v>
      </c>
      <c r="H445" s="2" t="str" cm="1">
        <f t="array" ref="H445">QuitarTildes(D445)</f>
        <v>34161</v>
      </c>
    </row>
    <row r="446" spans="1:8" x14ac:dyDescent="0.35">
      <c r="A446" s="1" t="s">
        <v>403</v>
      </c>
      <c r="B446" s="1" t="s">
        <v>103</v>
      </c>
      <c r="C446" s="1" t="s">
        <v>445</v>
      </c>
      <c r="D446" s="1">
        <v>48391</v>
      </c>
      <c r="E446" t="str" cm="1">
        <f t="array" ref="E446">QuitarTildes(A446)</f>
        <v>Esmeraldas</v>
      </c>
      <c r="F446" t="str" cm="1">
        <f t="array" ref="F446">QuitarTildes(B446)</f>
        <v>San Lorenzo</v>
      </c>
      <c r="G446" t="str" cm="1">
        <f t="array" ref="G446">QuitarTildes(C446)</f>
        <v>Total San Lorenzo</v>
      </c>
      <c r="H446" s="2" t="str" cm="1">
        <f t="array" ref="H446">QuitarTildes(D446)</f>
        <v>48391</v>
      </c>
    </row>
    <row r="447" spans="1:8" x14ac:dyDescent="0.35">
      <c r="A447" s="1" t="s">
        <v>403</v>
      </c>
      <c r="B447" s="1" t="s">
        <v>103</v>
      </c>
      <c r="C447" s="1" t="s">
        <v>103</v>
      </c>
      <c r="D447" s="1">
        <v>32591</v>
      </c>
      <c r="E447" t="str" cm="1">
        <f t="array" ref="E447">QuitarTildes(A447)</f>
        <v>Esmeraldas</v>
      </c>
      <c r="F447" t="str" cm="1">
        <f t="array" ref="F447">QuitarTildes(B447)</f>
        <v>San Lorenzo</v>
      </c>
      <c r="G447" t="str" cm="1">
        <f t="array" ref="G447">QuitarTildes(C447)</f>
        <v>San Lorenzo</v>
      </c>
      <c r="H447" s="2" t="str" cm="1">
        <f t="array" ref="H447">QuitarTildes(D447)</f>
        <v>32591</v>
      </c>
    </row>
    <row r="448" spans="1:8" x14ac:dyDescent="0.35">
      <c r="A448" s="1" t="s">
        <v>403</v>
      </c>
      <c r="B448" s="1" t="s">
        <v>103</v>
      </c>
      <c r="C448" s="1" t="s">
        <v>446</v>
      </c>
      <c r="D448" s="1">
        <v>1867</v>
      </c>
      <c r="E448" t="str" cm="1">
        <f t="array" ref="E448">QuitarTildes(A448)</f>
        <v>Esmeraldas</v>
      </c>
      <c r="F448" t="str" cm="1">
        <f t="array" ref="F448">QuitarTildes(B448)</f>
        <v>San Lorenzo</v>
      </c>
      <c r="G448" t="str" cm="1">
        <f t="array" ref="G448">QuitarTildes(C448)</f>
        <v>Alto Tambo</v>
      </c>
      <c r="H448" s="2" t="str" cm="1">
        <f t="array" ref="H448">QuitarTildes(D448)</f>
        <v>1867</v>
      </c>
    </row>
    <row r="449" spans="1:8" x14ac:dyDescent="0.35">
      <c r="A449" s="1" t="s">
        <v>403</v>
      </c>
      <c r="B449" s="1" t="s">
        <v>103</v>
      </c>
      <c r="C449" s="1" t="s">
        <v>447</v>
      </c>
      <c r="D449" s="1">
        <v>1415</v>
      </c>
      <c r="E449" t="str" cm="1">
        <f t="array" ref="E449">QuitarTildes(A449)</f>
        <v>Esmeraldas</v>
      </c>
      <c r="F449" t="str" cm="1">
        <f t="array" ref="F449">QuitarTildes(B449)</f>
        <v>San Lorenzo</v>
      </c>
      <c r="G449" t="str" cm="1">
        <f t="array" ref="G449">QuitarTildes(C449)</f>
        <v>Ancon</v>
      </c>
      <c r="H449" s="2" t="str" cm="1">
        <f t="array" ref="H449">QuitarTildes(D449)</f>
        <v>1415</v>
      </c>
    </row>
    <row r="450" spans="1:8" x14ac:dyDescent="0.35">
      <c r="A450" s="1" t="s">
        <v>403</v>
      </c>
      <c r="B450" s="1" t="s">
        <v>103</v>
      </c>
      <c r="C450" s="1" t="s">
        <v>448</v>
      </c>
      <c r="D450" s="1">
        <v>1176</v>
      </c>
      <c r="E450" t="str" cm="1">
        <f t="array" ref="E450">QuitarTildes(A450)</f>
        <v>Esmeraldas</v>
      </c>
      <c r="F450" t="str" cm="1">
        <f t="array" ref="F450">QuitarTildes(B450)</f>
        <v>San Lorenzo</v>
      </c>
      <c r="G450" t="str" cm="1">
        <f t="array" ref="G450">QuitarTildes(C450)</f>
        <v>Calderon</v>
      </c>
      <c r="H450" s="2" t="str" cm="1">
        <f t="array" ref="H450">QuitarTildes(D450)</f>
        <v>1176</v>
      </c>
    </row>
    <row r="451" spans="1:8" x14ac:dyDescent="0.35">
      <c r="A451" s="1" t="s">
        <v>403</v>
      </c>
      <c r="B451" s="1" t="s">
        <v>103</v>
      </c>
      <c r="C451" s="1" t="s">
        <v>449</v>
      </c>
      <c r="D451" s="1">
        <v>1117</v>
      </c>
      <c r="E451" t="str" cm="1">
        <f t="array" ref="E451">QuitarTildes(A451)</f>
        <v>Esmeraldas</v>
      </c>
      <c r="F451" t="str" cm="1">
        <f t="array" ref="F451">QuitarTildes(B451)</f>
        <v>San Lorenzo</v>
      </c>
      <c r="G451" t="str" cm="1">
        <f t="array" ref="G451">QuitarTildes(C451)</f>
        <v>Carondelet</v>
      </c>
      <c r="H451" s="2" t="str" cm="1">
        <f t="array" ref="H451">QuitarTildes(D451)</f>
        <v>1117</v>
      </c>
    </row>
    <row r="452" spans="1:8" x14ac:dyDescent="0.35">
      <c r="A452" s="1" t="s">
        <v>403</v>
      </c>
      <c r="B452" s="1" t="s">
        <v>103</v>
      </c>
      <c r="C452" s="1" t="s">
        <v>450</v>
      </c>
      <c r="D452" s="1">
        <v>247</v>
      </c>
      <c r="E452" t="str" cm="1">
        <f t="array" ref="E452">QuitarTildes(A452)</f>
        <v>Esmeraldas</v>
      </c>
      <c r="F452" t="str" cm="1">
        <f t="array" ref="F452">QuitarTildes(B452)</f>
        <v>San Lorenzo</v>
      </c>
      <c r="G452" t="str" cm="1">
        <f t="array" ref="G452">QuitarTildes(C452)</f>
        <v>5 de Junio</v>
      </c>
      <c r="H452" s="2" t="str" cm="1">
        <f t="array" ref="H452">QuitarTildes(D452)</f>
        <v>247</v>
      </c>
    </row>
    <row r="453" spans="1:8" x14ac:dyDescent="0.35">
      <c r="A453" s="1" t="s">
        <v>403</v>
      </c>
      <c r="B453" s="1" t="s">
        <v>103</v>
      </c>
      <c r="C453" s="1" t="s">
        <v>196</v>
      </c>
      <c r="D453" s="1">
        <v>1980</v>
      </c>
      <c r="E453" t="str" cm="1">
        <f t="array" ref="E453">QuitarTildes(A453)</f>
        <v>Esmeraldas</v>
      </c>
      <c r="F453" t="str" cm="1">
        <f t="array" ref="F453">QuitarTildes(B453)</f>
        <v>San Lorenzo</v>
      </c>
      <c r="G453" t="str" cm="1">
        <f t="array" ref="G453">QuitarTildes(C453)</f>
        <v>Concepcion</v>
      </c>
      <c r="H453" s="2" t="str" cm="1">
        <f t="array" ref="H453">QuitarTildes(D453)</f>
        <v>1980</v>
      </c>
    </row>
    <row r="454" spans="1:8" x14ac:dyDescent="0.35">
      <c r="A454" s="1" t="s">
        <v>403</v>
      </c>
      <c r="B454" s="1" t="s">
        <v>103</v>
      </c>
      <c r="C454" s="1" t="s">
        <v>451</v>
      </c>
      <c r="D454" s="1">
        <v>1053</v>
      </c>
      <c r="E454" t="str" cm="1">
        <f t="array" ref="E454">QuitarTildes(A454)</f>
        <v>Esmeraldas</v>
      </c>
      <c r="F454" t="str" cm="1">
        <f t="array" ref="F454">QuitarTildes(B454)</f>
        <v>San Lorenzo</v>
      </c>
      <c r="G454" t="str" cm="1">
        <f t="array" ref="G454">QuitarTildes(C454)</f>
        <v>Mataje</v>
      </c>
      <c r="H454" s="2" t="str" cm="1">
        <f t="array" ref="H454">QuitarTildes(D454)</f>
        <v>1053</v>
      </c>
    </row>
    <row r="455" spans="1:8" x14ac:dyDescent="0.35">
      <c r="A455" s="1" t="s">
        <v>403</v>
      </c>
      <c r="B455" s="1" t="s">
        <v>103</v>
      </c>
      <c r="C455" s="1" t="s">
        <v>452</v>
      </c>
      <c r="D455" s="1">
        <v>786</v>
      </c>
      <c r="E455" t="str" cm="1">
        <f t="array" ref="E455">QuitarTildes(A455)</f>
        <v>Esmeraldas</v>
      </c>
      <c r="F455" t="str" cm="1">
        <f t="array" ref="F455">QuitarTildes(B455)</f>
        <v>San Lorenzo</v>
      </c>
      <c r="G455" t="str" cm="1">
        <f t="array" ref="G455">QuitarTildes(C455)</f>
        <v>San Javier de Cachavi</v>
      </c>
      <c r="H455" s="2" t="str" cm="1">
        <f t="array" ref="H455">QuitarTildes(D455)</f>
        <v>786</v>
      </c>
    </row>
    <row r="456" spans="1:8" x14ac:dyDescent="0.35">
      <c r="A456" s="1" t="s">
        <v>403</v>
      </c>
      <c r="B456" s="1" t="s">
        <v>103</v>
      </c>
      <c r="C456" s="1" t="s">
        <v>453</v>
      </c>
      <c r="D456" s="1">
        <v>1638</v>
      </c>
      <c r="E456" t="str" cm="1">
        <f t="array" ref="E456">QuitarTildes(A456)</f>
        <v>Esmeraldas</v>
      </c>
      <c r="F456" t="str" cm="1">
        <f t="array" ref="F456">QuitarTildes(B456)</f>
        <v>San Lorenzo</v>
      </c>
      <c r="G456" t="str" cm="1">
        <f t="array" ref="G456">QuitarTildes(C456)</f>
        <v>Santa Rita</v>
      </c>
      <c r="H456" s="2" t="str" cm="1">
        <f t="array" ref="H456">QuitarTildes(D456)</f>
        <v>1638</v>
      </c>
    </row>
    <row r="457" spans="1:8" x14ac:dyDescent="0.35">
      <c r="A457" s="1" t="s">
        <v>403</v>
      </c>
      <c r="B457" s="1" t="s">
        <v>103</v>
      </c>
      <c r="C457" s="1" t="s">
        <v>454</v>
      </c>
      <c r="D457" s="1">
        <v>1369</v>
      </c>
      <c r="E457" t="str" cm="1">
        <f t="array" ref="E457">QuitarTildes(A457)</f>
        <v>Esmeraldas</v>
      </c>
      <c r="F457" t="str" cm="1">
        <f t="array" ref="F457">QuitarTildes(B457)</f>
        <v>San Lorenzo</v>
      </c>
      <c r="G457" t="str" cm="1">
        <f t="array" ref="G457">QuitarTildes(C457)</f>
        <v>Tambillo</v>
      </c>
      <c r="H457" s="2" t="str" cm="1">
        <f t="array" ref="H457">QuitarTildes(D457)</f>
        <v>1369</v>
      </c>
    </row>
    <row r="458" spans="1:8" x14ac:dyDescent="0.35">
      <c r="A458" s="1" t="s">
        <v>403</v>
      </c>
      <c r="B458" s="1" t="s">
        <v>103</v>
      </c>
      <c r="C458" s="1" t="s">
        <v>455</v>
      </c>
      <c r="D458" s="1">
        <v>2641</v>
      </c>
      <c r="E458" t="str" cm="1">
        <f t="array" ref="E458">QuitarTildes(A458)</f>
        <v>Esmeraldas</v>
      </c>
      <c r="F458" t="str" cm="1">
        <f t="array" ref="F458">QuitarTildes(B458)</f>
        <v>San Lorenzo</v>
      </c>
      <c r="G458" t="str" cm="1">
        <f t="array" ref="G458">QuitarTildes(C458)</f>
        <v>Tululbi</v>
      </c>
      <c r="H458" s="2" t="str" cm="1">
        <f t="array" ref="H458">QuitarTildes(D458)</f>
        <v>2641</v>
      </c>
    </row>
    <row r="459" spans="1:8" x14ac:dyDescent="0.35">
      <c r="A459" s="1" t="s">
        <v>403</v>
      </c>
      <c r="B459" s="1" t="s">
        <v>103</v>
      </c>
      <c r="C459" s="1" t="s">
        <v>180</v>
      </c>
      <c r="D459" s="1">
        <v>511</v>
      </c>
      <c r="E459" t="str" cm="1">
        <f t="array" ref="E459">QuitarTildes(A459)</f>
        <v>Esmeraldas</v>
      </c>
      <c r="F459" t="str" cm="1">
        <f t="array" ref="F459">QuitarTildes(B459)</f>
        <v>San Lorenzo</v>
      </c>
      <c r="G459" t="str" cm="1">
        <f t="array" ref="G459">QuitarTildes(C459)</f>
        <v>Urbina</v>
      </c>
      <c r="H459" s="2" t="str" cm="1">
        <f t="array" ref="H459">QuitarTildes(D459)</f>
        <v>511</v>
      </c>
    </row>
    <row r="460" spans="1:8" x14ac:dyDescent="0.35">
      <c r="A460" s="1" t="s">
        <v>403</v>
      </c>
      <c r="B460" s="1" t="s">
        <v>456</v>
      </c>
      <c r="C460" s="1" t="s">
        <v>457</v>
      </c>
      <c r="D460" s="1">
        <v>51204</v>
      </c>
      <c r="E460" t="str" cm="1">
        <f t="array" ref="E460">QuitarTildes(A460)</f>
        <v>Esmeraldas</v>
      </c>
      <c r="F460" t="str" cm="1">
        <f t="array" ref="F460">QuitarTildes(B460)</f>
        <v>Atacames</v>
      </c>
      <c r="G460" t="str" cm="1">
        <f t="array" ref="G460">QuitarTildes(C460)</f>
        <v>Total Atacames</v>
      </c>
      <c r="H460" s="2" t="str" cm="1">
        <f t="array" ref="H460">QuitarTildes(D460)</f>
        <v>51204</v>
      </c>
    </row>
    <row r="461" spans="1:8" x14ac:dyDescent="0.35">
      <c r="A461" s="1" t="s">
        <v>403</v>
      </c>
      <c r="B461" s="1" t="s">
        <v>456</v>
      </c>
      <c r="C461" s="1" t="s">
        <v>456</v>
      </c>
      <c r="D461" s="1">
        <v>21868</v>
      </c>
      <c r="E461" t="str" cm="1">
        <f t="array" ref="E461">QuitarTildes(A461)</f>
        <v>Esmeraldas</v>
      </c>
      <c r="F461" t="str" cm="1">
        <f t="array" ref="F461">QuitarTildes(B461)</f>
        <v>Atacames</v>
      </c>
      <c r="G461" t="str" cm="1">
        <f t="array" ref="G461">QuitarTildes(C461)</f>
        <v>Atacames</v>
      </c>
      <c r="H461" s="2" t="str" cm="1">
        <f t="array" ref="H461">QuitarTildes(D461)</f>
        <v>21868</v>
      </c>
    </row>
    <row r="462" spans="1:8" x14ac:dyDescent="0.35">
      <c r="A462" s="1" t="s">
        <v>403</v>
      </c>
      <c r="B462" s="1" t="s">
        <v>456</v>
      </c>
      <c r="C462" s="1" t="s">
        <v>82</v>
      </c>
      <c r="D462" s="1">
        <v>3358</v>
      </c>
      <c r="E462" t="str" cm="1">
        <f t="array" ref="E462">QuitarTildes(A462)</f>
        <v>Esmeraldas</v>
      </c>
      <c r="F462" t="str" cm="1">
        <f t="array" ref="F462">QuitarTildes(B462)</f>
        <v>Atacames</v>
      </c>
      <c r="G462" t="str" cm="1">
        <f t="array" ref="G462">QuitarTildes(C462)</f>
        <v>La Union</v>
      </c>
      <c r="H462" s="2" t="str" cm="1">
        <f t="array" ref="H462">QuitarTildes(D462)</f>
        <v>3358</v>
      </c>
    </row>
    <row r="463" spans="1:8" x14ac:dyDescent="0.35">
      <c r="A463" s="1" t="s">
        <v>403</v>
      </c>
      <c r="B463" s="1" t="s">
        <v>456</v>
      </c>
      <c r="C463" s="1" t="s">
        <v>458</v>
      </c>
      <c r="D463" s="1">
        <v>4412</v>
      </c>
      <c r="E463" t="str" cm="1">
        <f t="array" ref="E463">QuitarTildes(A463)</f>
        <v>Esmeraldas</v>
      </c>
      <c r="F463" t="str" cm="1">
        <f t="array" ref="F463">QuitarTildes(B463)</f>
        <v>Atacames</v>
      </c>
      <c r="G463" t="str" cm="1">
        <f t="array" ref="G463">QuitarTildes(C463)</f>
        <v>Sua</v>
      </c>
      <c r="H463" s="2" t="str" cm="1">
        <f t="array" ref="H463">QuitarTildes(D463)</f>
        <v>4412</v>
      </c>
    </row>
    <row r="464" spans="1:8" x14ac:dyDescent="0.35">
      <c r="A464" s="1" t="s">
        <v>403</v>
      </c>
      <c r="B464" s="1" t="s">
        <v>456</v>
      </c>
      <c r="C464" s="1" t="s">
        <v>459</v>
      </c>
      <c r="D464" s="1">
        <v>8300</v>
      </c>
      <c r="E464" t="str" cm="1">
        <f t="array" ref="E464">QuitarTildes(A464)</f>
        <v>Esmeraldas</v>
      </c>
      <c r="F464" t="str" cm="1">
        <f t="array" ref="F464">QuitarTildes(B464)</f>
        <v>Atacames</v>
      </c>
      <c r="G464" t="str" cm="1">
        <f t="array" ref="G464">QuitarTildes(C464)</f>
        <v>Tonchigüe</v>
      </c>
      <c r="H464" s="2" t="str" cm="1">
        <f t="array" ref="H464">QuitarTildes(D464)</f>
        <v>8300</v>
      </c>
    </row>
    <row r="465" spans="1:8" x14ac:dyDescent="0.35">
      <c r="A465" s="1" t="s">
        <v>403</v>
      </c>
      <c r="B465" s="1" t="s">
        <v>456</v>
      </c>
      <c r="C465" s="1" t="s">
        <v>460</v>
      </c>
      <c r="D465" s="1">
        <v>13266</v>
      </c>
      <c r="E465" t="str" cm="1">
        <f t="array" ref="E465">QuitarTildes(A465)</f>
        <v>Esmeraldas</v>
      </c>
      <c r="F465" t="str" cm="1">
        <f t="array" ref="F465">QuitarTildes(B465)</f>
        <v>Atacames</v>
      </c>
      <c r="G465" t="str" cm="1">
        <f t="array" ref="G465">QuitarTildes(C465)</f>
        <v>Tonsupa</v>
      </c>
      <c r="H465" s="2" t="str" cm="1">
        <f t="array" ref="H465">QuitarTildes(D465)</f>
        <v>13266</v>
      </c>
    </row>
    <row r="466" spans="1:8" x14ac:dyDescent="0.35">
      <c r="A466" s="1" t="s">
        <v>403</v>
      </c>
      <c r="B466" s="1" t="s">
        <v>461</v>
      </c>
      <c r="C466" s="1" t="s">
        <v>462</v>
      </c>
      <c r="D466" s="1">
        <v>32885</v>
      </c>
      <c r="E466" t="str" cm="1">
        <f t="array" ref="E466">QuitarTildes(A466)</f>
        <v>Esmeraldas</v>
      </c>
      <c r="F466" t="str" cm="1">
        <f t="array" ref="F466">QuitarTildes(B466)</f>
        <v>Rioverde</v>
      </c>
      <c r="G466" t="str" cm="1">
        <f t="array" ref="G466">QuitarTildes(C466)</f>
        <v>Total Rioverde</v>
      </c>
      <c r="H466" s="2" t="str" cm="1">
        <f t="array" ref="H466">QuitarTildes(D466)</f>
        <v>32885</v>
      </c>
    </row>
    <row r="467" spans="1:8" x14ac:dyDescent="0.35">
      <c r="A467" s="1" t="s">
        <v>403</v>
      </c>
      <c r="B467" s="1" t="s">
        <v>461</v>
      </c>
      <c r="C467" s="1" t="s">
        <v>461</v>
      </c>
      <c r="D467" s="1">
        <v>7124</v>
      </c>
      <c r="E467" t="str" cm="1">
        <f t="array" ref="E467">QuitarTildes(A467)</f>
        <v>Esmeraldas</v>
      </c>
      <c r="F467" t="str" cm="1">
        <f t="array" ref="F467">QuitarTildes(B467)</f>
        <v>Rioverde</v>
      </c>
      <c r="G467" t="str" cm="1">
        <f t="array" ref="G467">QuitarTildes(C467)</f>
        <v>Rioverde</v>
      </c>
      <c r="H467" s="2" t="str" cm="1">
        <f t="array" ref="H467">QuitarTildes(D467)</f>
        <v>7124</v>
      </c>
    </row>
    <row r="468" spans="1:8" x14ac:dyDescent="0.35">
      <c r="A468" s="1" t="s">
        <v>403</v>
      </c>
      <c r="B468" s="1" t="s">
        <v>461</v>
      </c>
      <c r="C468" s="1" t="s">
        <v>463</v>
      </c>
      <c r="D468" s="1">
        <v>4156</v>
      </c>
      <c r="E468" t="str" cm="1">
        <f t="array" ref="E468">QuitarTildes(A468)</f>
        <v>Esmeraldas</v>
      </c>
      <c r="F468" t="str" cm="1">
        <f t="array" ref="F468">QuitarTildes(B468)</f>
        <v>Rioverde</v>
      </c>
      <c r="G468" t="str" cm="1">
        <f t="array" ref="G468">QuitarTildes(C468)</f>
        <v>Chontaduro</v>
      </c>
      <c r="H468" s="2" t="str" cm="1">
        <f t="array" ref="H468">QuitarTildes(D468)</f>
        <v>4156</v>
      </c>
    </row>
    <row r="469" spans="1:8" x14ac:dyDescent="0.35">
      <c r="A469" s="1" t="s">
        <v>403</v>
      </c>
      <c r="B469" s="1" t="s">
        <v>461</v>
      </c>
      <c r="C469" s="1" t="s">
        <v>464</v>
      </c>
      <c r="D469" s="1">
        <v>4508</v>
      </c>
      <c r="E469" t="str" cm="1">
        <f t="array" ref="E469">QuitarTildes(A469)</f>
        <v>Esmeraldas</v>
      </c>
      <c r="F469" t="str" cm="1">
        <f t="array" ref="F469">QuitarTildes(B469)</f>
        <v>Rioverde</v>
      </c>
      <c r="G469" t="str" cm="1">
        <f t="array" ref="G469">QuitarTildes(C469)</f>
        <v>Chumunde</v>
      </c>
      <c r="H469" s="2" t="str" cm="1">
        <f t="array" ref="H469">QuitarTildes(D469)</f>
        <v>4508</v>
      </c>
    </row>
    <row r="470" spans="1:8" x14ac:dyDescent="0.35">
      <c r="A470" s="1" t="s">
        <v>403</v>
      </c>
      <c r="B470" s="1" t="s">
        <v>461</v>
      </c>
      <c r="C470" s="1" t="s">
        <v>465</v>
      </c>
      <c r="D470" s="1">
        <v>5670</v>
      </c>
      <c r="E470" t="str" cm="1">
        <f t="array" ref="E470">QuitarTildes(A470)</f>
        <v>Esmeraldas</v>
      </c>
      <c r="F470" t="str" cm="1">
        <f t="array" ref="F470">QuitarTildes(B470)</f>
        <v>Rioverde</v>
      </c>
      <c r="G470" t="str" cm="1">
        <f t="array" ref="G470">QuitarTildes(C470)</f>
        <v>Lagarto</v>
      </c>
      <c r="H470" s="2" t="str" cm="1">
        <f t="array" ref="H470">QuitarTildes(D470)</f>
        <v>5670</v>
      </c>
    </row>
    <row r="471" spans="1:8" x14ac:dyDescent="0.35">
      <c r="A471" s="1" t="s">
        <v>403</v>
      </c>
      <c r="B471" s="1" t="s">
        <v>461</v>
      </c>
      <c r="C471" s="1" t="s">
        <v>466</v>
      </c>
      <c r="D471" s="1">
        <v>5254</v>
      </c>
      <c r="E471" t="str" cm="1">
        <f t="array" ref="E471">QuitarTildes(A471)</f>
        <v>Esmeraldas</v>
      </c>
      <c r="F471" t="str" cm="1">
        <f t="array" ref="F471">QuitarTildes(B471)</f>
        <v>Rioverde</v>
      </c>
      <c r="G471" t="str" cm="1">
        <f t="array" ref="G471">QuitarTildes(C471)</f>
        <v>Montalvo</v>
      </c>
      <c r="H471" s="2" t="str" cm="1">
        <f t="array" ref="H471">QuitarTildes(D471)</f>
        <v>5254</v>
      </c>
    </row>
    <row r="472" spans="1:8" x14ac:dyDescent="0.35">
      <c r="A472" s="1" t="s">
        <v>403</v>
      </c>
      <c r="B472" s="1" t="s">
        <v>461</v>
      </c>
      <c r="C472" s="1" t="s">
        <v>467</v>
      </c>
      <c r="D472" s="1">
        <v>6173</v>
      </c>
      <c r="E472" t="str" cm="1">
        <f t="array" ref="E472">QuitarTildes(A472)</f>
        <v>Esmeraldas</v>
      </c>
      <c r="F472" t="str" cm="1">
        <f t="array" ref="F472">QuitarTildes(B472)</f>
        <v>Rioverde</v>
      </c>
      <c r="G472" t="str" cm="1">
        <f t="array" ref="G472">QuitarTildes(C472)</f>
        <v>Rocafuerte</v>
      </c>
      <c r="H472" s="2" t="str" cm="1">
        <f t="array" ref="H472">QuitarTildes(D472)</f>
        <v>6173</v>
      </c>
    </row>
    <row r="473" spans="1:8" x14ac:dyDescent="0.35">
      <c r="A473" s="1" t="s">
        <v>468</v>
      </c>
      <c r="B473" s="1" t="s">
        <v>469</v>
      </c>
      <c r="C473" s="1" t="s">
        <v>469</v>
      </c>
      <c r="D473" s="1">
        <v>4391923</v>
      </c>
      <c r="E473" t="str" cm="1">
        <f t="array" ref="E473">QuitarTildes(A473)</f>
        <v>Guayas</v>
      </c>
      <c r="F473" t="str" cm="1">
        <f t="array" ref="F473">QuitarTildes(B473)</f>
        <v>Total Guayas</v>
      </c>
      <c r="G473" t="str" cm="1">
        <f t="array" ref="G473">QuitarTildes(C473)</f>
        <v>Total Guayas</v>
      </c>
      <c r="H473" s="2" t="str" cm="1">
        <f t="array" ref="H473">QuitarTildes(D473)</f>
        <v>4391923</v>
      </c>
    </row>
    <row r="474" spans="1:8" x14ac:dyDescent="0.35">
      <c r="A474" s="1" t="s">
        <v>468</v>
      </c>
      <c r="B474" s="1" t="s">
        <v>470</v>
      </c>
      <c r="C474" s="1" t="s">
        <v>471</v>
      </c>
      <c r="D474" s="1">
        <v>2746403</v>
      </c>
      <c r="E474" t="str" cm="1">
        <f t="array" ref="E474">QuitarTildes(A474)</f>
        <v>Guayas</v>
      </c>
      <c r="F474" t="str" cm="1">
        <f t="array" ref="F474">QuitarTildes(B474)</f>
        <v>Guayaquil</v>
      </c>
      <c r="G474" t="str" cm="1">
        <f t="array" ref="G474">QuitarTildes(C474)</f>
        <v>Total Guayaquil</v>
      </c>
      <c r="H474" s="2" t="str" cm="1">
        <f t="array" ref="H474">QuitarTildes(D474)</f>
        <v>2746403</v>
      </c>
    </row>
    <row r="475" spans="1:8" x14ac:dyDescent="0.35">
      <c r="A475" s="1" t="s">
        <v>468</v>
      </c>
      <c r="B475" s="1" t="s">
        <v>470</v>
      </c>
      <c r="C475" s="1" t="s">
        <v>470</v>
      </c>
      <c r="D475" s="1">
        <v>2665392</v>
      </c>
      <c r="E475" t="str" cm="1">
        <f t="array" ref="E475">QuitarTildes(A475)</f>
        <v>Guayas</v>
      </c>
      <c r="F475" t="str" cm="1">
        <f t="array" ref="F475">QuitarTildes(B475)</f>
        <v>Guayaquil</v>
      </c>
      <c r="G475" t="str" cm="1">
        <f t="array" ref="G475">QuitarTildes(C475)</f>
        <v>Guayaquil</v>
      </c>
      <c r="H475" s="2" t="str" cm="1">
        <f t="array" ref="H475">QuitarTildes(D475)</f>
        <v>2665392</v>
      </c>
    </row>
    <row r="476" spans="1:8" x14ac:dyDescent="0.35">
      <c r="A476" s="1" t="s">
        <v>468</v>
      </c>
      <c r="B476" s="1" t="s">
        <v>470</v>
      </c>
      <c r="C476" s="1" t="s">
        <v>472</v>
      </c>
      <c r="D476" s="1">
        <v>13483</v>
      </c>
      <c r="E476" t="str" cm="1">
        <f t="array" ref="E476">QuitarTildes(A476)</f>
        <v>Guayas</v>
      </c>
      <c r="F476" t="str" cm="1">
        <f t="array" ref="F476">QuitarTildes(B476)</f>
        <v>Guayaquil</v>
      </c>
      <c r="G476" t="str" cm="1">
        <f t="array" ref="G476">QuitarTildes(C476)</f>
        <v>Juan Gomez Rendon</v>
      </c>
      <c r="H476" s="2" t="str" cm="1">
        <f t="array" ref="H476">QuitarTildes(D476)</f>
        <v>13483</v>
      </c>
    </row>
    <row r="477" spans="1:8" x14ac:dyDescent="0.35">
      <c r="A477" s="1" t="s">
        <v>468</v>
      </c>
      <c r="B477" s="1" t="s">
        <v>470</v>
      </c>
      <c r="C477" s="1" t="s">
        <v>473</v>
      </c>
      <c r="D477" s="1">
        <v>6502</v>
      </c>
      <c r="E477" t="str" cm="1">
        <f t="array" ref="E477">QuitarTildes(A477)</f>
        <v>Guayas</v>
      </c>
      <c r="F477" t="str" cm="1">
        <f t="array" ref="F477">QuitarTildes(B477)</f>
        <v>Guayaquil</v>
      </c>
      <c r="G477" t="str" cm="1">
        <f t="array" ref="G477">QuitarTildes(C477)</f>
        <v>Morro</v>
      </c>
      <c r="H477" s="2" t="str" cm="1">
        <f t="array" ref="H477">QuitarTildes(D477)</f>
        <v>6502</v>
      </c>
    </row>
    <row r="478" spans="1:8" x14ac:dyDescent="0.35">
      <c r="A478" s="1" t="s">
        <v>468</v>
      </c>
      <c r="B478" s="1" t="s">
        <v>470</v>
      </c>
      <c r="C478" s="1" t="s">
        <v>474</v>
      </c>
      <c r="D478" s="1">
        <v>33709</v>
      </c>
      <c r="E478" t="str" cm="1">
        <f t="array" ref="E478">QuitarTildes(A478)</f>
        <v>Guayas</v>
      </c>
      <c r="F478" t="str" cm="1">
        <f t="array" ref="F478">QuitarTildes(B478)</f>
        <v>Guayaquil</v>
      </c>
      <c r="G478" t="str" cm="1">
        <f t="array" ref="G478">QuitarTildes(C478)</f>
        <v>Posorja</v>
      </c>
      <c r="H478" s="2" t="str" cm="1">
        <f t="array" ref="H478">QuitarTildes(D478)</f>
        <v>33709</v>
      </c>
    </row>
    <row r="479" spans="1:8" x14ac:dyDescent="0.35">
      <c r="A479" s="1" t="s">
        <v>468</v>
      </c>
      <c r="B479" s="1" t="s">
        <v>470</v>
      </c>
      <c r="C479" s="1" t="s">
        <v>475</v>
      </c>
      <c r="D479" s="1">
        <v>15275</v>
      </c>
      <c r="E479" t="str" cm="1">
        <f t="array" ref="E479">QuitarTildes(A479)</f>
        <v>Guayas</v>
      </c>
      <c r="F479" t="str" cm="1">
        <f t="array" ref="F479">QuitarTildes(B479)</f>
        <v>Guayaquil</v>
      </c>
      <c r="G479" t="str" cm="1">
        <f t="array" ref="G479">QuitarTildes(C479)</f>
        <v>Puna</v>
      </c>
      <c r="H479" s="2" t="str" cm="1">
        <f t="array" ref="H479">QuitarTildes(D479)</f>
        <v>15275</v>
      </c>
    </row>
    <row r="480" spans="1:8" x14ac:dyDescent="0.35">
      <c r="A480" s="1" t="s">
        <v>468</v>
      </c>
      <c r="B480" s="1" t="s">
        <v>470</v>
      </c>
      <c r="C480" s="1" t="s">
        <v>476</v>
      </c>
      <c r="D480" s="1">
        <v>12042</v>
      </c>
      <c r="E480" t="str" cm="1">
        <f t="array" ref="E480">QuitarTildes(A480)</f>
        <v>Guayas</v>
      </c>
      <c r="F480" t="str" cm="1">
        <f t="array" ref="F480">QuitarTildes(B480)</f>
        <v>Guayaquil</v>
      </c>
      <c r="G480" t="str" cm="1">
        <f t="array" ref="G480">QuitarTildes(C480)</f>
        <v>Tenguel</v>
      </c>
      <c r="H480" s="2" t="str" cm="1">
        <f t="array" ref="H480">QuitarTildes(D480)</f>
        <v>12042</v>
      </c>
    </row>
    <row r="481" spans="1:8" x14ac:dyDescent="0.35">
      <c r="A481" s="1" t="s">
        <v>468</v>
      </c>
      <c r="B481" s="1" t="s">
        <v>477</v>
      </c>
      <c r="C481" s="1" t="s">
        <v>478</v>
      </c>
      <c r="D481" s="1">
        <v>25526</v>
      </c>
      <c r="E481" t="str" cm="1">
        <f t="array" ref="E481">QuitarTildes(A481)</f>
        <v>Guayas</v>
      </c>
      <c r="F481" t="str" cm="1">
        <f t="array" ref="F481">QuitarTildes(B481)</f>
        <v>Alfredo Baquerizo Moreno (Jujan)</v>
      </c>
      <c r="G481" t="str" cm="1">
        <f t="array" ref="G481">QuitarTildes(C481)</f>
        <v>Total Alfredo Baquerizo Moreno (Jujan)</v>
      </c>
      <c r="H481" s="2" t="str" cm="1">
        <f t="array" ref="H481">QuitarTildes(D481)</f>
        <v>25526</v>
      </c>
    </row>
    <row r="482" spans="1:8" x14ac:dyDescent="0.35">
      <c r="A482" s="1" t="s">
        <v>468</v>
      </c>
      <c r="B482" s="1" t="s">
        <v>477</v>
      </c>
      <c r="C482" s="1" t="s">
        <v>477</v>
      </c>
      <c r="D482" s="1">
        <v>25526</v>
      </c>
      <c r="E482" t="str" cm="1">
        <f t="array" ref="E482">QuitarTildes(A482)</f>
        <v>Guayas</v>
      </c>
      <c r="F482" t="str" cm="1">
        <f t="array" ref="F482">QuitarTildes(B482)</f>
        <v>Alfredo Baquerizo Moreno (Jujan)</v>
      </c>
      <c r="G482" t="str" cm="1">
        <f t="array" ref="G482">QuitarTildes(C482)</f>
        <v>Alfredo Baquerizo Moreno (Jujan)</v>
      </c>
      <c r="H482" s="2" t="str" cm="1">
        <f t="array" ref="H482">QuitarTildes(D482)</f>
        <v>25526</v>
      </c>
    </row>
    <row r="483" spans="1:8" x14ac:dyDescent="0.35">
      <c r="A483" s="1" t="s">
        <v>468</v>
      </c>
      <c r="B483" s="1" t="s">
        <v>479</v>
      </c>
      <c r="C483" s="1" t="s">
        <v>480</v>
      </c>
      <c r="D483" s="1">
        <v>25655</v>
      </c>
      <c r="E483" t="str" cm="1">
        <f t="array" ref="E483">QuitarTildes(A483)</f>
        <v>Guayas</v>
      </c>
      <c r="F483" t="str" cm="1">
        <f t="array" ref="F483">QuitarTildes(B483)</f>
        <v>Balao</v>
      </c>
      <c r="G483" t="str" cm="1">
        <f t="array" ref="G483">QuitarTildes(C483)</f>
        <v>Total Balao</v>
      </c>
      <c r="H483" s="2" t="str" cm="1">
        <f t="array" ref="H483">QuitarTildes(D483)</f>
        <v>25655</v>
      </c>
    </row>
    <row r="484" spans="1:8" x14ac:dyDescent="0.35">
      <c r="A484" s="1" t="s">
        <v>468</v>
      </c>
      <c r="B484" s="1" t="s">
        <v>479</v>
      </c>
      <c r="C484" s="1" t="s">
        <v>479</v>
      </c>
      <c r="D484" s="1">
        <v>25655</v>
      </c>
      <c r="E484" t="str" cm="1">
        <f t="array" ref="E484">QuitarTildes(A484)</f>
        <v>Guayas</v>
      </c>
      <c r="F484" t="str" cm="1">
        <f t="array" ref="F484">QuitarTildes(B484)</f>
        <v>Balao</v>
      </c>
      <c r="G484" t="str" cm="1">
        <f t="array" ref="G484">QuitarTildes(C484)</f>
        <v>Balao</v>
      </c>
      <c r="H484" s="2" t="str" cm="1">
        <f t="array" ref="H484">QuitarTildes(D484)</f>
        <v>25655</v>
      </c>
    </row>
    <row r="485" spans="1:8" x14ac:dyDescent="0.35">
      <c r="A485" s="1" t="s">
        <v>468</v>
      </c>
      <c r="B485" s="1" t="s">
        <v>481</v>
      </c>
      <c r="C485" s="1" t="s">
        <v>482</v>
      </c>
      <c r="D485" s="1">
        <v>57829</v>
      </c>
      <c r="E485" t="str" cm="1">
        <f t="array" ref="E485">QuitarTildes(A485)</f>
        <v>Guayas</v>
      </c>
      <c r="F485" t="str" cm="1">
        <f t="array" ref="F485">QuitarTildes(B485)</f>
        <v>Balzar</v>
      </c>
      <c r="G485" t="str" cm="1">
        <f t="array" ref="G485">QuitarTildes(C485)</f>
        <v>Total Balzar</v>
      </c>
      <c r="H485" s="2" t="str" cm="1">
        <f t="array" ref="H485">QuitarTildes(D485)</f>
        <v>57829</v>
      </c>
    </row>
    <row r="486" spans="1:8" x14ac:dyDescent="0.35">
      <c r="A486" s="1" t="s">
        <v>468</v>
      </c>
      <c r="B486" s="1" t="s">
        <v>481</v>
      </c>
      <c r="C486" s="1" t="s">
        <v>481</v>
      </c>
      <c r="D486" s="1">
        <v>57829</v>
      </c>
      <c r="E486" t="str" cm="1">
        <f t="array" ref="E486">QuitarTildes(A486)</f>
        <v>Guayas</v>
      </c>
      <c r="F486" t="str" cm="1">
        <f t="array" ref="F486">QuitarTildes(B486)</f>
        <v>Balzar</v>
      </c>
      <c r="G486" t="str" cm="1">
        <f t="array" ref="G486">QuitarTildes(C486)</f>
        <v>Balzar</v>
      </c>
      <c r="H486" s="2" t="str" cm="1">
        <f t="array" ref="H486">QuitarTildes(D486)</f>
        <v>57829</v>
      </c>
    </row>
    <row r="487" spans="1:8" x14ac:dyDescent="0.35">
      <c r="A487" s="1" t="s">
        <v>468</v>
      </c>
      <c r="B487" s="1" t="s">
        <v>483</v>
      </c>
      <c r="C487" s="1" t="s">
        <v>484</v>
      </c>
      <c r="D487" s="1">
        <v>26251</v>
      </c>
      <c r="E487" t="str" cm="1">
        <f t="array" ref="E487">QuitarTildes(A487)</f>
        <v>Guayas</v>
      </c>
      <c r="F487" t="str" cm="1">
        <f t="array" ref="F487">QuitarTildes(B487)</f>
        <v>Colimes</v>
      </c>
      <c r="G487" t="str" cm="1">
        <f t="array" ref="G487">QuitarTildes(C487)</f>
        <v>Total Colimes</v>
      </c>
      <c r="H487" s="2" t="str" cm="1">
        <f t="array" ref="H487">QuitarTildes(D487)</f>
        <v>26251</v>
      </c>
    </row>
    <row r="488" spans="1:8" x14ac:dyDescent="0.35">
      <c r="A488" s="1" t="s">
        <v>468</v>
      </c>
      <c r="B488" s="1" t="s">
        <v>483</v>
      </c>
      <c r="C488" s="1" t="s">
        <v>483</v>
      </c>
      <c r="D488" s="1">
        <v>20339</v>
      </c>
      <c r="E488" t="str" cm="1">
        <f t="array" ref="E488">QuitarTildes(A488)</f>
        <v>Guayas</v>
      </c>
      <c r="F488" t="str" cm="1">
        <f t="array" ref="F488">QuitarTildes(B488)</f>
        <v>Colimes</v>
      </c>
      <c r="G488" t="str" cm="1">
        <f t="array" ref="G488">QuitarTildes(C488)</f>
        <v>Colimes</v>
      </c>
      <c r="H488" s="2" t="str" cm="1">
        <f t="array" ref="H488">QuitarTildes(D488)</f>
        <v>20339</v>
      </c>
    </row>
    <row r="489" spans="1:8" x14ac:dyDescent="0.35">
      <c r="A489" s="1" t="s">
        <v>468</v>
      </c>
      <c r="B489" s="1" t="s">
        <v>483</v>
      </c>
      <c r="C489" s="1" t="s">
        <v>485</v>
      </c>
      <c r="D489" s="1">
        <v>5912</v>
      </c>
      <c r="E489" t="str" cm="1">
        <f t="array" ref="E489">QuitarTildes(A489)</f>
        <v>Guayas</v>
      </c>
      <c r="F489" t="str" cm="1">
        <f t="array" ref="F489">QuitarTildes(B489)</f>
        <v>Colimes</v>
      </c>
      <c r="G489" t="str" cm="1">
        <f t="array" ref="G489">QuitarTildes(C489)</f>
        <v>San Jacinto</v>
      </c>
      <c r="H489" s="2" t="str" cm="1">
        <f t="array" ref="H489">QuitarTildes(D489)</f>
        <v>5912</v>
      </c>
    </row>
    <row r="490" spans="1:8" x14ac:dyDescent="0.35">
      <c r="A490" s="1" t="s">
        <v>468</v>
      </c>
      <c r="B490" s="1" t="s">
        <v>431</v>
      </c>
      <c r="C490" s="1" t="s">
        <v>486</v>
      </c>
      <c r="D490" s="1">
        <v>222446</v>
      </c>
      <c r="E490" t="str" cm="1">
        <f t="array" ref="E490">QuitarTildes(A490)</f>
        <v>Guayas</v>
      </c>
      <c r="F490" t="str" cm="1">
        <f t="array" ref="F490">QuitarTildes(B490)</f>
        <v>Daule</v>
      </c>
      <c r="G490" t="str" cm="1">
        <f t="array" ref="G490">QuitarTildes(C490)</f>
        <v>Total Daule</v>
      </c>
      <c r="H490" s="2" t="str" cm="1">
        <f t="array" ref="H490">QuitarTildes(D490)</f>
        <v>222446</v>
      </c>
    </row>
    <row r="491" spans="1:8" x14ac:dyDescent="0.35">
      <c r="A491" s="1" t="s">
        <v>468</v>
      </c>
      <c r="B491" s="1" t="s">
        <v>431</v>
      </c>
      <c r="C491" s="1" t="s">
        <v>431</v>
      </c>
      <c r="D491" s="1">
        <v>183399</v>
      </c>
      <c r="E491" t="str" cm="1">
        <f t="array" ref="E491">QuitarTildes(A491)</f>
        <v>Guayas</v>
      </c>
      <c r="F491" t="str" cm="1">
        <f t="array" ref="F491">QuitarTildes(B491)</f>
        <v>Daule</v>
      </c>
      <c r="G491" t="str" cm="1">
        <f t="array" ref="G491">QuitarTildes(C491)</f>
        <v>Daule</v>
      </c>
      <c r="H491" s="2" t="str" cm="1">
        <f t="array" ref="H491">QuitarTildes(D491)</f>
        <v>183399</v>
      </c>
    </row>
    <row r="492" spans="1:8" x14ac:dyDescent="0.35">
      <c r="A492" s="1" t="s">
        <v>468</v>
      </c>
      <c r="B492" s="1" t="s">
        <v>431</v>
      </c>
      <c r="C492" s="1" t="s">
        <v>487</v>
      </c>
      <c r="D492" s="1">
        <v>9380</v>
      </c>
      <c r="E492" t="str" cm="1">
        <f t="array" ref="E492">QuitarTildes(A492)</f>
        <v>Guayas</v>
      </c>
      <c r="F492" t="str" cm="1">
        <f t="array" ref="F492">QuitarTildes(B492)</f>
        <v>Daule</v>
      </c>
      <c r="G492" t="str" cm="1">
        <f t="array" ref="G492">QuitarTildes(C492)</f>
        <v>Juan Bautista Aguirre</v>
      </c>
      <c r="H492" s="2" t="str" cm="1">
        <f t="array" ref="H492">QuitarTildes(D492)</f>
        <v>9380</v>
      </c>
    </row>
    <row r="493" spans="1:8" x14ac:dyDescent="0.35">
      <c r="A493" s="1" t="s">
        <v>468</v>
      </c>
      <c r="B493" s="1" t="s">
        <v>431</v>
      </c>
      <c r="C493" s="1" t="s">
        <v>488</v>
      </c>
      <c r="D493" s="1">
        <v>10558</v>
      </c>
      <c r="E493" t="str" cm="1">
        <f t="array" ref="E493">QuitarTildes(A493)</f>
        <v>Guayas</v>
      </c>
      <c r="F493" t="str" cm="1">
        <f t="array" ref="F493">QuitarTildes(B493)</f>
        <v>Daule</v>
      </c>
      <c r="G493" t="str" cm="1">
        <f t="array" ref="G493">QuitarTildes(C493)</f>
        <v>Laurel</v>
      </c>
      <c r="H493" s="2" t="str" cm="1">
        <f t="array" ref="H493">QuitarTildes(D493)</f>
        <v>10558</v>
      </c>
    </row>
    <row r="494" spans="1:8" x14ac:dyDescent="0.35">
      <c r="A494" s="1" t="s">
        <v>468</v>
      </c>
      <c r="B494" s="1" t="s">
        <v>431</v>
      </c>
      <c r="C494" s="1" t="s">
        <v>489</v>
      </c>
      <c r="D494" s="1">
        <v>9414</v>
      </c>
      <c r="E494" t="str" cm="1">
        <f t="array" ref="E494">QuitarTildes(A494)</f>
        <v>Guayas</v>
      </c>
      <c r="F494" t="str" cm="1">
        <f t="array" ref="F494">QuitarTildes(B494)</f>
        <v>Daule</v>
      </c>
      <c r="G494" t="str" cm="1">
        <f t="array" ref="G494">QuitarTildes(C494)</f>
        <v>Limonal</v>
      </c>
      <c r="H494" s="2" t="str" cm="1">
        <f t="array" ref="H494">QuitarTildes(D494)</f>
        <v>9414</v>
      </c>
    </row>
    <row r="495" spans="1:8" x14ac:dyDescent="0.35">
      <c r="A495" s="1" t="s">
        <v>468</v>
      </c>
      <c r="B495" s="1" t="s">
        <v>431</v>
      </c>
      <c r="C495" s="1" t="s">
        <v>490</v>
      </c>
      <c r="D495" s="1">
        <v>9695</v>
      </c>
      <c r="E495" t="str" cm="1">
        <f t="array" ref="E495">QuitarTildes(A495)</f>
        <v>Guayas</v>
      </c>
      <c r="F495" t="str" cm="1">
        <f t="array" ref="F495">QuitarTildes(B495)</f>
        <v>Daule</v>
      </c>
      <c r="G495" t="str" cm="1">
        <f t="array" ref="G495">QuitarTildes(C495)</f>
        <v>Los Lojas</v>
      </c>
      <c r="H495" s="2" t="str" cm="1">
        <f t="array" ref="H495">QuitarTildes(D495)</f>
        <v>9695</v>
      </c>
    </row>
    <row r="496" spans="1:8" x14ac:dyDescent="0.35">
      <c r="A496" s="1" t="s">
        <v>468</v>
      </c>
      <c r="B496" s="1" t="s">
        <v>491</v>
      </c>
      <c r="C496" s="1" t="s">
        <v>492</v>
      </c>
      <c r="D496" s="1">
        <v>303910</v>
      </c>
      <c r="E496" t="str" cm="1">
        <f t="array" ref="E496">QuitarTildes(A496)</f>
        <v>Guayas</v>
      </c>
      <c r="F496" t="str" cm="1">
        <f t="array" ref="F496">QuitarTildes(B496)</f>
        <v>Duran</v>
      </c>
      <c r="G496" t="str" cm="1">
        <f t="array" ref="G496">QuitarTildes(C496)</f>
        <v>Total Duran</v>
      </c>
      <c r="H496" s="2" t="str" cm="1">
        <f t="array" ref="H496">QuitarTildes(D496)</f>
        <v>303910</v>
      </c>
    </row>
    <row r="497" spans="1:8" x14ac:dyDescent="0.35">
      <c r="A497" s="1" t="s">
        <v>468</v>
      </c>
      <c r="B497" s="1" t="s">
        <v>491</v>
      </c>
      <c r="C497" s="1" t="s">
        <v>413</v>
      </c>
      <c r="D497" s="1">
        <v>303910</v>
      </c>
      <c r="E497" t="str" cm="1">
        <f t="array" ref="E497">QuitarTildes(A497)</f>
        <v>Guayas</v>
      </c>
      <c r="F497" t="str" cm="1">
        <f t="array" ref="F497">QuitarTildes(B497)</f>
        <v>Duran</v>
      </c>
      <c r="G497" t="str" cm="1">
        <f t="array" ref="G497">QuitarTildes(C497)</f>
        <v>Eloy Alfaro</v>
      </c>
      <c r="H497" s="2" t="str" cm="1">
        <f t="array" ref="H497">QuitarTildes(D497)</f>
        <v>303910</v>
      </c>
    </row>
    <row r="498" spans="1:8" x14ac:dyDescent="0.35">
      <c r="A498" s="1" t="s">
        <v>468</v>
      </c>
      <c r="B498" s="1" t="s">
        <v>493</v>
      </c>
      <c r="C498" s="1" t="s">
        <v>494</v>
      </c>
      <c r="D498" s="1">
        <v>79767</v>
      </c>
      <c r="E498" t="str" cm="1">
        <f t="array" ref="E498">QuitarTildes(A498)</f>
        <v>Guayas</v>
      </c>
      <c r="F498" t="str" cm="1">
        <f t="array" ref="F498">QuitarTildes(B498)</f>
        <v>El Empalme</v>
      </c>
      <c r="G498" t="str" cm="1">
        <f t="array" ref="G498">QuitarTildes(C498)</f>
        <v>Total El Empalme</v>
      </c>
      <c r="H498" s="2" t="str" cm="1">
        <f t="array" ref="H498">QuitarTildes(D498)</f>
        <v>79767</v>
      </c>
    </row>
    <row r="499" spans="1:8" x14ac:dyDescent="0.35">
      <c r="A499" s="1" t="s">
        <v>468</v>
      </c>
      <c r="B499" s="1" t="s">
        <v>493</v>
      </c>
      <c r="C499" s="1" t="s">
        <v>495</v>
      </c>
      <c r="D499" s="1">
        <v>50951</v>
      </c>
      <c r="E499" t="str" cm="1">
        <f t="array" ref="E499">QuitarTildes(A499)</f>
        <v>Guayas</v>
      </c>
      <c r="F499" t="str" cm="1">
        <f t="array" ref="F499">QuitarTildes(B499)</f>
        <v>El Empalme</v>
      </c>
      <c r="G499" t="str" cm="1">
        <f t="array" ref="G499">QuitarTildes(C499)</f>
        <v>Velasco Ibarra</v>
      </c>
      <c r="H499" s="2" t="str" cm="1">
        <f t="array" ref="H499">QuitarTildes(D499)</f>
        <v>50951</v>
      </c>
    </row>
    <row r="500" spans="1:8" x14ac:dyDescent="0.35">
      <c r="A500" s="1" t="s">
        <v>468</v>
      </c>
      <c r="B500" s="1" t="s">
        <v>493</v>
      </c>
      <c r="C500" s="1" t="s">
        <v>468</v>
      </c>
      <c r="D500" s="1">
        <v>18735</v>
      </c>
      <c r="E500" t="str" cm="1">
        <f t="array" ref="E500">QuitarTildes(A500)</f>
        <v>Guayas</v>
      </c>
      <c r="F500" t="str" cm="1">
        <f t="array" ref="F500">QuitarTildes(B500)</f>
        <v>El Empalme</v>
      </c>
      <c r="G500" t="str" cm="1">
        <f t="array" ref="G500">QuitarTildes(C500)</f>
        <v>Guayas</v>
      </c>
      <c r="H500" s="2" t="str" cm="1">
        <f t="array" ref="H500">QuitarTildes(D500)</f>
        <v>18735</v>
      </c>
    </row>
    <row r="501" spans="1:8" x14ac:dyDescent="0.35">
      <c r="A501" s="1" t="s">
        <v>468</v>
      </c>
      <c r="B501" s="1" t="s">
        <v>493</v>
      </c>
      <c r="C501" s="1" t="s">
        <v>496</v>
      </c>
      <c r="D501" s="1">
        <v>10081</v>
      </c>
      <c r="E501" t="str" cm="1">
        <f t="array" ref="E501">QuitarTildes(A501)</f>
        <v>Guayas</v>
      </c>
      <c r="F501" t="str" cm="1">
        <f t="array" ref="F501">QuitarTildes(B501)</f>
        <v>El Empalme</v>
      </c>
      <c r="G501" t="str" cm="1">
        <f t="array" ref="G501">QuitarTildes(C501)</f>
        <v>El Rosario</v>
      </c>
      <c r="H501" s="2" t="str" cm="1">
        <f t="array" ref="H501">QuitarTildes(D501)</f>
        <v>10081</v>
      </c>
    </row>
    <row r="502" spans="1:8" x14ac:dyDescent="0.35">
      <c r="A502" s="1" t="s">
        <v>468</v>
      </c>
      <c r="B502" s="1" t="s">
        <v>497</v>
      </c>
      <c r="C502" s="1" t="s">
        <v>498</v>
      </c>
      <c r="D502" s="1">
        <v>60541</v>
      </c>
      <c r="E502" t="str" cm="1">
        <f t="array" ref="E502">QuitarTildes(A502)</f>
        <v>Guayas</v>
      </c>
      <c r="F502" t="str" cm="1">
        <f t="array" ref="F502">QuitarTildes(B502)</f>
        <v>El Triunfo</v>
      </c>
      <c r="G502" t="str" cm="1">
        <f t="array" ref="G502">QuitarTildes(C502)</f>
        <v>Total El Triunfo</v>
      </c>
      <c r="H502" s="2" t="str" cm="1">
        <f t="array" ref="H502">QuitarTildes(D502)</f>
        <v>60541</v>
      </c>
    </row>
    <row r="503" spans="1:8" x14ac:dyDescent="0.35">
      <c r="A503" s="1" t="s">
        <v>468</v>
      </c>
      <c r="B503" s="1" t="s">
        <v>497</v>
      </c>
      <c r="C503" s="1" t="s">
        <v>497</v>
      </c>
      <c r="D503" s="1">
        <v>60541</v>
      </c>
      <c r="E503" t="str" cm="1">
        <f t="array" ref="E503">QuitarTildes(A503)</f>
        <v>Guayas</v>
      </c>
      <c r="F503" t="str" cm="1">
        <f t="array" ref="F503">QuitarTildes(B503)</f>
        <v>El Triunfo</v>
      </c>
      <c r="G503" t="str" cm="1">
        <f t="array" ref="G503">QuitarTildes(C503)</f>
        <v>El Triunfo</v>
      </c>
      <c r="H503" s="2" t="str" cm="1">
        <f t="array" ref="H503">QuitarTildes(D503)</f>
        <v>60541</v>
      </c>
    </row>
    <row r="504" spans="1:8" x14ac:dyDescent="0.35">
      <c r="A504" s="1" t="s">
        <v>468</v>
      </c>
      <c r="B504" s="1" t="s">
        <v>342</v>
      </c>
      <c r="C504" s="1" t="s">
        <v>499</v>
      </c>
      <c r="D504" s="1">
        <v>195943</v>
      </c>
      <c r="E504" t="str" cm="1">
        <f t="array" ref="E504">QuitarTildes(A504)</f>
        <v>Guayas</v>
      </c>
      <c r="F504" t="str" cm="1">
        <f t="array" ref="F504">QuitarTildes(B504)</f>
        <v>Milagro</v>
      </c>
      <c r="G504" t="str" cm="1">
        <f t="array" ref="G504">QuitarTildes(C504)</f>
        <v>Total Milagro</v>
      </c>
      <c r="H504" s="2" t="str" cm="1">
        <f t="array" ref="H504">QuitarTildes(D504)</f>
        <v>195943</v>
      </c>
    </row>
    <row r="505" spans="1:8" x14ac:dyDescent="0.35">
      <c r="A505" s="1" t="s">
        <v>468</v>
      </c>
      <c r="B505" s="1" t="s">
        <v>342</v>
      </c>
      <c r="C505" s="1" t="s">
        <v>342</v>
      </c>
      <c r="D505" s="1">
        <v>173407</v>
      </c>
      <c r="E505" t="str" cm="1">
        <f t="array" ref="E505">QuitarTildes(A505)</f>
        <v>Guayas</v>
      </c>
      <c r="F505" t="str" cm="1">
        <f t="array" ref="F505">QuitarTildes(B505)</f>
        <v>Milagro</v>
      </c>
      <c r="G505" t="str" cm="1">
        <f t="array" ref="G505">QuitarTildes(C505)</f>
        <v>Milagro</v>
      </c>
      <c r="H505" s="2" t="str" cm="1">
        <f t="array" ref="H505">QuitarTildes(D505)</f>
        <v>173407</v>
      </c>
    </row>
    <row r="506" spans="1:8" x14ac:dyDescent="0.35">
      <c r="A506" s="1" t="s">
        <v>468</v>
      </c>
      <c r="B506" s="1" t="s">
        <v>342</v>
      </c>
      <c r="C506" s="1" t="s">
        <v>500</v>
      </c>
      <c r="D506" s="1">
        <v>3761</v>
      </c>
      <c r="E506" t="str" cm="1">
        <f t="array" ref="E506">QuitarTildes(A506)</f>
        <v>Guayas</v>
      </c>
      <c r="F506" t="str" cm="1">
        <f t="array" ref="F506">QuitarTildes(B506)</f>
        <v>Milagro</v>
      </c>
      <c r="G506" t="str" cm="1">
        <f t="array" ref="G506">QuitarTildes(C506)</f>
        <v>Chobo</v>
      </c>
      <c r="H506" s="2" t="str" cm="1">
        <f t="array" ref="H506">QuitarTildes(D506)</f>
        <v>3761</v>
      </c>
    </row>
    <row r="507" spans="1:8" x14ac:dyDescent="0.35">
      <c r="A507" s="1" t="s">
        <v>468</v>
      </c>
      <c r="B507" s="1" t="s">
        <v>342</v>
      </c>
      <c r="C507" s="1" t="s">
        <v>210</v>
      </c>
      <c r="D507" s="1">
        <v>6072</v>
      </c>
      <c r="E507" t="str" cm="1">
        <f t="array" ref="E507">QuitarTildes(A507)</f>
        <v>Guayas</v>
      </c>
      <c r="F507" t="str" cm="1">
        <f t="array" ref="F507">QuitarTildes(B507)</f>
        <v>Milagro</v>
      </c>
      <c r="G507" t="str" cm="1">
        <f t="array" ref="G507">QuitarTildes(C507)</f>
        <v>Mariscal Sucre</v>
      </c>
      <c r="H507" s="2" t="str" cm="1">
        <f t="array" ref="H507">QuitarTildes(D507)</f>
        <v>6072</v>
      </c>
    </row>
    <row r="508" spans="1:8" x14ac:dyDescent="0.35">
      <c r="A508" s="1" t="s">
        <v>468</v>
      </c>
      <c r="B508" s="1" t="s">
        <v>342</v>
      </c>
      <c r="C508" s="1" t="s">
        <v>501</v>
      </c>
      <c r="D508" s="1">
        <v>12703</v>
      </c>
      <c r="E508" t="str" cm="1">
        <f t="array" ref="E508">QuitarTildes(A508)</f>
        <v>Guayas</v>
      </c>
      <c r="F508" t="str" cm="1">
        <f t="array" ref="F508">QuitarTildes(B508)</f>
        <v>Milagro</v>
      </c>
      <c r="G508" t="str" cm="1">
        <f t="array" ref="G508">QuitarTildes(C508)</f>
        <v>Roberto Astudillo</v>
      </c>
      <c r="H508" s="2" t="str" cm="1">
        <f t="array" ref="H508">QuitarTildes(D508)</f>
        <v>12703</v>
      </c>
    </row>
    <row r="509" spans="1:8" x14ac:dyDescent="0.35">
      <c r="A509" s="1" t="s">
        <v>468</v>
      </c>
      <c r="B509" s="1" t="s">
        <v>502</v>
      </c>
      <c r="C509" s="1" t="s">
        <v>503</v>
      </c>
      <c r="D509" s="1">
        <v>83691</v>
      </c>
      <c r="E509" t="str" cm="1">
        <f t="array" ref="E509">QuitarTildes(A509)</f>
        <v>Guayas</v>
      </c>
      <c r="F509" t="str" cm="1">
        <f t="array" ref="F509">QuitarTildes(B509)</f>
        <v>Naranjal</v>
      </c>
      <c r="G509" t="str" cm="1">
        <f t="array" ref="G509">QuitarTildes(C509)</f>
        <v>Total Naranjal</v>
      </c>
      <c r="H509" s="2" t="str" cm="1">
        <f t="array" ref="H509">QuitarTildes(D509)</f>
        <v>83691</v>
      </c>
    </row>
    <row r="510" spans="1:8" x14ac:dyDescent="0.35">
      <c r="A510" s="1" t="s">
        <v>468</v>
      </c>
      <c r="B510" s="1" t="s">
        <v>502</v>
      </c>
      <c r="C510" s="1" t="s">
        <v>502</v>
      </c>
      <c r="D510" s="1">
        <v>52002</v>
      </c>
      <c r="E510" t="str" cm="1">
        <f t="array" ref="E510">QuitarTildes(A510)</f>
        <v>Guayas</v>
      </c>
      <c r="F510" t="str" cm="1">
        <f t="array" ref="F510">QuitarTildes(B510)</f>
        <v>Naranjal</v>
      </c>
      <c r="G510" t="str" cm="1">
        <f t="array" ref="G510">QuitarTildes(C510)</f>
        <v>Naranjal</v>
      </c>
      <c r="H510" s="2" t="str" cm="1">
        <f t="array" ref="H510">QuitarTildes(D510)</f>
        <v>52002</v>
      </c>
    </row>
    <row r="511" spans="1:8" x14ac:dyDescent="0.35">
      <c r="A511" s="1" t="s">
        <v>468</v>
      </c>
      <c r="B511" s="1" t="s">
        <v>502</v>
      </c>
      <c r="C511" s="1" t="s">
        <v>504</v>
      </c>
      <c r="D511" s="1">
        <v>6622</v>
      </c>
      <c r="E511" t="str" cm="1">
        <f t="array" ref="E511">QuitarTildes(A511)</f>
        <v>Guayas</v>
      </c>
      <c r="F511" t="str" cm="1">
        <f t="array" ref="F511">QuitarTildes(B511)</f>
        <v>Naranjal</v>
      </c>
      <c r="G511" t="str" cm="1">
        <f t="array" ref="G511">QuitarTildes(C511)</f>
        <v>Jesus Maria</v>
      </c>
      <c r="H511" s="2" t="str" cm="1">
        <f t="array" ref="H511">QuitarTildes(D511)</f>
        <v>6622</v>
      </c>
    </row>
    <row r="512" spans="1:8" x14ac:dyDescent="0.35">
      <c r="A512" s="1" t="s">
        <v>468</v>
      </c>
      <c r="B512" s="1" t="s">
        <v>502</v>
      </c>
      <c r="C512" s="1" t="s">
        <v>505</v>
      </c>
      <c r="D512" s="1">
        <v>9404</v>
      </c>
      <c r="E512" t="str" cm="1">
        <f t="array" ref="E512">QuitarTildes(A512)</f>
        <v>Guayas</v>
      </c>
      <c r="F512" t="str" cm="1">
        <f t="array" ref="F512">QuitarTildes(B512)</f>
        <v>Naranjal</v>
      </c>
      <c r="G512" t="str" cm="1">
        <f t="array" ref="G512">QuitarTildes(C512)</f>
        <v>San Carlos</v>
      </c>
      <c r="H512" s="2" t="str" cm="1">
        <f t="array" ref="H512">QuitarTildes(D512)</f>
        <v>9404</v>
      </c>
    </row>
    <row r="513" spans="1:8" x14ac:dyDescent="0.35">
      <c r="A513" s="1" t="s">
        <v>468</v>
      </c>
      <c r="B513" s="1" t="s">
        <v>502</v>
      </c>
      <c r="C513" s="1" t="s">
        <v>506</v>
      </c>
      <c r="D513" s="1">
        <v>6196</v>
      </c>
      <c r="E513" t="str" cm="1">
        <f t="array" ref="E513">QuitarTildes(A513)</f>
        <v>Guayas</v>
      </c>
      <c r="F513" t="str" cm="1">
        <f t="array" ref="F513">QuitarTildes(B513)</f>
        <v>Naranjal</v>
      </c>
      <c r="G513" t="str" cm="1">
        <f t="array" ref="G513">QuitarTildes(C513)</f>
        <v>Santa Rosa de Flandes</v>
      </c>
      <c r="H513" s="2" t="str" cm="1">
        <f t="array" ref="H513">QuitarTildes(D513)</f>
        <v>6196</v>
      </c>
    </row>
    <row r="514" spans="1:8" x14ac:dyDescent="0.35">
      <c r="A514" s="1" t="s">
        <v>468</v>
      </c>
      <c r="B514" s="1" t="s">
        <v>502</v>
      </c>
      <c r="C514" s="1" t="s">
        <v>507</v>
      </c>
      <c r="D514" s="1">
        <v>9467</v>
      </c>
      <c r="E514" t="str" cm="1">
        <f t="array" ref="E514">QuitarTildes(A514)</f>
        <v>Guayas</v>
      </c>
      <c r="F514" t="str" cm="1">
        <f t="array" ref="F514">QuitarTildes(B514)</f>
        <v>Naranjal</v>
      </c>
      <c r="G514" t="str" cm="1">
        <f t="array" ref="G514">QuitarTildes(C514)</f>
        <v>Taura</v>
      </c>
      <c r="H514" s="2" t="str" cm="1">
        <f t="array" ref="H514">QuitarTildes(D514)</f>
        <v>9467</v>
      </c>
    </row>
    <row r="515" spans="1:8" x14ac:dyDescent="0.35">
      <c r="A515" s="1" t="s">
        <v>468</v>
      </c>
      <c r="B515" s="1" t="s">
        <v>508</v>
      </c>
      <c r="C515" s="1" t="s">
        <v>509</v>
      </c>
      <c r="D515" s="1">
        <v>44169</v>
      </c>
      <c r="E515" t="str" cm="1">
        <f t="array" ref="E515">QuitarTildes(A515)</f>
        <v>Guayas</v>
      </c>
      <c r="F515" t="str" cm="1">
        <f t="array" ref="F515">QuitarTildes(B515)</f>
        <v>Naranjito</v>
      </c>
      <c r="G515" t="str" cm="1">
        <f t="array" ref="G515">QuitarTildes(C515)</f>
        <v>Total Naranjito</v>
      </c>
      <c r="H515" s="2" t="str" cm="1">
        <f t="array" ref="H515">QuitarTildes(D515)</f>
        <v>44169</v>
      </c>
    </row>
    <row r="516" spans="1:8" x14ac:dyDescent="0.35">
      <c r="A516" s="1" t="s">
        <v>468</v>
      </c>
      <c r="B516" s="1" t="s">
        <v>508</v>
      </c>
      <c r="C516" s="1" t="s">
        <v>508</v>
      </c>
      <c r="D516" s="1">
        <v>44169</v>
      </c>
      <c r="E516" t="str" cm="1">
        <f t="array" ref="E516">QuitarTildes(A516)</f>
        <v>Guayas</v>
      </c>
      <c r="F516" t="str" cm="1">
        <f t="array" ref="F516">QuitarTildes(B516)</f>
        <v>Naranjito</v>
      </c>
      <c r="G516" t="str" cm="1">
        <f t="array" ref="G516">QuitarTildes(C516)</f>
        <v>Naranjito</v>
      </c>
      <c r="H516" s="2" t="str" cm="1">
        <f t="array" ref="H516">QuitarTildes(D516)</f>
        <v>44169</v>
      </c>
    </row>
    <row r="517" spans="1:8" x14ac:dyDescent="0.35">
      <c r="A517" s="1" t="s">
        <v>468</v>
      </c>
      <c r="B517" s="1" t="s">
        <v>510</v>
      </c>
      <c r="C517" s="1" t="s">
        <v>511</v>
      </c>
      <c r="D517" s="1">
        <v>18019</v>
      </c>
      <c r="E517" t="str" cm="1">
        <f t="array" ref="E517">QuitarTildes(A517)</f>
        <v>Guayas</v>
      </c>
      <c r="F517" t="str" cm="1">
        <f t="array" ref="F517">QuitarTildes(B517)</f>
        <v>Palestina</v>
      </c>
      <c r="G517" t="str" cm="1">
        <f t="array" ref="G517">QuitarTildes(C517)</f>
        <v>Total Palestina</v>
      </c>
      <c r="H517" s="2" t="str" cm="1">
        <f t="array" ref="H517">QuitarTildes(D517)</f>
        <v>18019</v>
      </c>
    </row>
    <row r="518" spans="1:8" x14ac:dyDescent="0.35">
      <c r="A518" s="1" t="s">
        <v>468</v>
      </c>
      <c r="B518" s="1" t="s">
        <v>510</v>
      </c>
      <c r="C518" s="1" t="s">
        <v>510</v>
      </c>
      <c r="D518" s="1">
        <v>18019</v>
      </c>
      <c r="E518" t="str" cm="1">
        <f t="array" ref="E518">QuitarTildes(A518)</f>
        <v>Guayas</v>
      </c>
      <c r="F518" t="str" cm="1">
        <f t="array" ref="F518">QuitarTildes(B518)</f>
        <v>Palestina</v>
      </c>
      <c r="G518" t="str" cm="1">
        <f t="array" ref="G518">QuitarTildes(C518)</f>
        <v>Palestina</v>
      </c>
      <c r="H518" s="2" t="str" cm="1">
        <f t="array" ref="H518">QuitarTildes(D518)</f>
        <v>18019</v>
      </c>
    </row>
    <row r="519" spans="1:8" x14ac:dyDescent="0.35">
      <c r="A519" s="1" t="s">
        <v>468</v>
      </c>
      <c r="B519" s="1" t="s">
        <v>512</v>
      </c>
      <c r="C519" s="1" t="s">
        <v>513</v>
      </c>
      <c r="D519" s="1">
        <v>52177</v>
      </c>
      <c r="E519" t="str" cm="1">
        <f t="array" ref="E519">QuitarTildes(A519)</f>
        <v>Guayas</v>
      </c>
      <c r="F519" t="str" cm="1">
        <f t="array" ref="F519">QuitarTildes(B519)</f>
        <v>Pedro Carbo</v>
      </c>
      <c r="G519" t="str" cm="1">
        <f t="array" ref="G519">QuitarTildes(C519)</f>
        <v>Total Pedro Carbo</v>
      </c>
      <c r="H519" s="2" t="str" cm="1">
        <f t="array" ref="H519">QuitarTildes(D519)</f>
        <v>52177</v>
      </c>
    </row>
    <row r="520" spans="1:8" x14ac:dyDescent="0.35">
      <c r="A520" s="1" t="s">
        <v>468</v>
      </c>
      <c r="B520" s="1" t="s">
        <v>512</v>
      </c>
      <c r="C520" s="1" t="s">
        <v>512</v>
      </c>
      <c r="D520" s="1">
        <v>38405</v>
      </c>
      <c r="E520" t="str" cm="1">
        <f t="array" ref="E520">QuitarTildes(A520)</f>
        <v>Guayas</v>
      </c>
      <c r="F520" t="str" cm="1">
        <f t="array" ref="F520">QuitarTildes(B520)</f>
        <v>Pedro Carbo</v>
      </c>
      <c r="G520" t="str" cm="1">
        <f t="array" ref="G520">QuitarTildes(C520)</f>
        <v>Pedro Carbo</v>
      </c>
      <c r="H520" s="2" t="str" cm="1">
        <f t="array" ref="H520">QuitarTildes(D520)</f>
        <v>38405</v>
      </c>
    </row>
    <row r="521" spans="1:8" x14ac:dyDescent="0.35">
      <c r="A521" s="1" t="s">
        <v>468</v>
      </c>
      <c r="B521" s="1" t="s">
        <v>512</v>
      </c>
      <c r="C521" s="1" t="s">
        <v>514</v>
      </c>
      <c r="D521" s="1">
        <v>5751</v>
      </c>
      <c r="E521" t="str" cm="1">
        <f t="array" ref="E521">QuitarTildes(A521)</f>
        <v>Guayas</v>
      </c>
      <c r="F521" t="str" cm="1">
        <f t="array" ref="F521">QuitarTildes(B521)</f>
        <v>Pedro Carbo</v>
      </c>
      <c r="G521" t="str" cm="1">
        <f t="array" ref="G521">QuitarTildes(C521)</f>
        <v>Valle de la Virgen</v>
      </c>
      <c r="H521" s="2" t="str" cm="1">
        <f t="array" ref="H521">QuitarTildes(D521)</f>
        <v>5751</v>
      </c>
    </row>
    <row r="522" spans="1:8" x14ac:dyDescent="0.35">
      <c r="A522" s="1" t="s">
        <v>468</v>
      </c>
      <c r="B522" s="1" t="s">
        <v>512</v>
      </c>
      <c r="C522" s="1" t="s">
        <v>515</v>
      </c>
      <c r="D522" s="1">
        <v>8021</v>
      </c>
      <c r="E522" t="str" cm="1">
        <f t="array" ref="E522">QuitarTildes(A522)</f>
        <v>Guayas</v>
      </c>
      <c r="F522" t="str" cm="1">
        <f t="array" ref="F522">QuitarTildes(B522)</f>
        <v>Pedro Carbo</v>
      </c>
      <c r="G522" t="str" cm="1">
        <f t="array" ref="G522">QuitarTildes(C522)</f>
        <v>Sabanilla</v>
      </c>
      <c r="H522" s="2" t="str" cm="1">
        <f t="array" ref="H522">QuitarTildes(D522)</f>
        <v>8021</v>
      </c>
    </row>
    <row r="523" spans="1:8" x14ac:dyDescent="0.35">
      <c r="A523" s="1" t="s">
        <v>468</v>
      </c>
      <c r="B523" s="1" t="s">
        <v>516</v>
      </c>
      <c r="C523" s="1" t="s">
        <v>517</v>
      </c>
      <c r="D523" s="1">
        <v>98540</v>
      </c>
      <c r="E523" t="str" cm="1">
        <f t="array" ref="E523">QuitarTildes(A523)</f>
        <v>Guayas</v>
      </c>
      <c r="F523" t="str" cm="1">
        <f t="array" ref="F523">QuitarTildes(B523)</f>
        <v>Samborondon</v>
      </c>
      <c r="G523" t="str" cm="1">
        <f t="array" ref="G523">QuitarTildes(C523)</f>
        <v>Total Samborondon</v>
      </c>
      <c r="H523" s="2" t="str" cm="1">
        <f t="array" ref="H523">QuitarTildes(D523)</f>
        <v>98540</v>
      </c>
    </row>
    <row r="524" spans="1:8" x14ac:dyDescent="0.35">
      <c r="A524" s="1" t="s">
        <v>468</v>
      </c>
      <c r="B524" s="1" t="s">
        <v>516</v>
      </c>
      <c r="C524" s="1" t="s">
        <v>516</v>
      </c>
      <c r="D524" s="1">
        <v>81854</v>
      </c>
      <c r="E524" t="str" cm="1">
        <f t="array" ref="E524">QuitarTildes(A524)</f>
        <v>Guayas</v>
      </c>
      <c r="F524" t="str" cm="1">
        <f t="array" ref="F524">QuitarTildes(B524)</f>
        <v>Samborondon</v>
      </c>
      <c r="G524" t="str" cm="1">
        <f t="array" ref="G524">QuitarTildes(C524)</f>
        <v>Samborondon</v>
      </c>
      <c r="H524" s="2" t="str" cm="1">
        <f t="array" ref="H524">QuitarTildes(D524)</f>
        <v>81854</v>
      </c>
    </row>
    <row r="525" spans="1:8" x14ac:dyDescent="0.35">
      <c r="A525" s="1" t="s">
        <v>468</v>
      </c>
      <c r="B525" s="1" t="s">
        <v>516</v>
      </c>
      <c r="C525" s="1" t="s">
        <v>518</v>
      </c>
      <c r="D525" s="1">
        <v>16686</v>
      </c>
      <c r="E525" t="str" cm="1">
        <f t="array" ref="E525">QuitarTildes(A525)</f>
        <v>Guayas</v>
      </c>
      <c r="F525" t="str" cm="1">
        <f t="array" ref="F525">QuitarTildes(B525)</f>
        <v>Samborondon</v>
      </c>
      <c r="G525" t="str" cm="1">
        <f t="array" ref="G525">QuitarTildes(C525)</f>
        <v>Tarifa</v>
      </c>
      <c r="H525" s="2" t="str" cm="1">
        <f t="array" ref="H525">QuitarTildes(D525)</f>
        <v>16686</v>
      </c>
    </row>
    <row r="526" spans="1:8" x14ac:dyDescent="0.35">
      <c r="A526" s="1" t="s">
        <v>468</v>
      </c>
      <c r="B526" s="1" t="s">
        <v>519</v>
      </c>
      <c r="C526" s="1" t="s">
        <v>520</v>
      </c>
      <c r="D526" s="1">
        <v>43700</v>
      </c>
      <c r="E526" t="str" cm="1">
        <f t="array" ref="E526">QuitarTildes(A526)</f>
        <v>Guayas</v>
      </c>
      <c r="F526" t="str" cm="1">
        <f t="array" ref="F526">QuitarTildes(B526)</f>
        <v>Santa Lucia</v>
      </c>
      <c r="G526" t="str" cm="1">
        <f t="array" ref="G526">QuitarTildes(C526)</f>
        <v>Total Santa Lucia</v>
      </c>
      <c r="H526" s="2" t="str" cm="1">
        <f t="array" ref="H526">QuitarTildes(D526)</f>
        <v>43700</v>
      </c>
    </row>
    <row r="527" spans="1:8" x14ac:dyDescent="0.35">
      <c r="A527" s="1" t="s">
        <v>468</v>
      </c>
      <c r="B527" s="1" t="s">
        <v>519</v>
      </c>
      <c r="C527" s="1" t="s">
        <v>519</v>
      </c>
      <c r="D527" s="1">
        <v>43700</v>
      </c>
      <c r="E527" t="str" cm="1">
        <f t="array" ref="E527">QuitarTildes(A527)</f>
        <v>Guayas</v>
      </c>
      <c r="F527" t="str" cm="1">
        <f t="array" ref="F527">QuitarTildes(B527)</f>
        <v>Santa Lucia</v>
      </c>
      <c r="G527" t="str" cm="1">
        <f t="array" ref="G527">QuitarTildes(C527)</f>
        <v>Santa Lucia</v>
      </c>
      <c r="H527" s="2" t="str" cm="1">
        <f t="array" ref="H527">QuitarTildes(D527)</f>
        <v>43700</v>
      </c>
    </row>
    <row r="528" spans="1:8" x14ac:dyDescent="0.35">
      <c r="A528" s="1" t="s">
        <v>468</v>
      </c>
      <c r="B528" s="1" t="s">
        <v>521</v>
      </c>
      <c r="C528" s="1" t="s">
        <v>522</v>
      </c>
      <c r="D528" s="1">
        <v>61060</v>
      </c>
      <c r="E528" t="str" cm="1">
        <f t="array" ref="E528">QuitarTildes(A528)</f>
        <v>Guayas</v>
      </c>
      <c r="F528" t="str" cm="1">
        <f t="array" ref="F528">QuitarTildes(B528)</f>
        <v>Salitre</v>
      </c>
      <c r="G528" t="str" cm="1">
        <f t="array" ref="G528">QuitarTildes(C528)</f>
        <v>Total Salitre</v>
      </c>
      <c r="H528" s="2" t="str" cm="1">
        <f t="array" ref="H528">QuitarTildes(D528)</f>
        <v>61060</v>
      </c>
    </row>
    <row r="529" spans="1:8" x14ac:dyDescent="0.35">
      <c r="A529" s="1" t="s">
        <v>468</v>
      </c>
      <c r="B529" s="1" t="s">
        <v>521</v>
      </c>
      <c r="C529" s="1" t="s">
        <v>523</v>
      </c>
      <c r="D529" s="1">
        <v>30549</v>
      </c>
      <c r="E529" t="str" cm="1">
        <f t="array" ref="E529">QuitarTildes(A529)</f>
        <v>Guayas</v>
      </c>
      <c r="F529" t="str" cm="1">
        <f t="array" ref="F529">QuitarTildes(B529)</f>
        <v>Salitre</v>
      </c>
      <c r="G529" t="str" cm="1">
        <f t="array" ref="G529">QuitarTildes(C529)</f>
        <v>El Salitre</v>
      </c>
      <c r="H529" s="2" t="str" cm="1">
        <f t="array" ref="H529">QuitarTildes(D529)</f>
        <v>30549</v>
      </c>
    </row>
    <row r="530" spans="1:8" x14ac:dyDescent="0.35">
      <c r="A530" s="1" t="s">
        <v>468</v>
      </c>
      <c r="B530" s="1" t="s">
        <v>521</v>
      </c>
      <c r="C530" s="1" t="s">
        <v>524</v>
      </c>
      <c r="D530" s="1">
        <v>10522</v>
      </c>
      <c r="E530" t="str" cm="1">
        <f t="array" ref="E530">QuitarTildes(A530)</f>
        <v>Guayas</v>
      </c>
      <c r="F530" t="str" cm="1">
        <f t="array" ref="F530">QuitarTildes(B530)</f>
        <v>Salitre</v>
      </c>
      <c r="G530" t="str" cm="1">
        <f t="array" ref="G530">QuitarTildes(C530)</f>
        <v>General Vernaza</v>
      </c>
      <c r="H530" s="2" t="str" cm="1">
        <f t="array" ref="H530">QuitarTildes(D530)</f>
        <v>10522</v>
      </c>
    </row>
    <row r="531" spans="1:8" x14ac:dyDescent="0.35">
      <c r="A531" s="1" t="s">
        <v>468</v>
      </c>
      <c r="B531" s="1" t="s">
        <v>521</v>
      </c>
      <c r="C531" s="1" t="s">
        <v>239</v>
      </c>
      <c r="D531" s="1">
        <v>7309</v>
      </c>
      <c r="E531" t="str" cm="1">
        <f t="array" ref="E531">QuitarTildes(A531)</f>
        <v>Guayas</v>
      </c>
      <c r="F531" t="str" cm="1">
        <f t="array" ref="F531">QuitarTildes(B531)</f>
        <v>Salitre</v>
      </c>
      <c r="G531" t="str" cm="1">
        <f t="array" ref="G531">QuitarTildes(C531)</f>
        <v>La Victoria</v>
      </c>
      <c r="H531" s="2" t="str" cm="1">
        <f t="array" ref="H531">QuitarTildes(D531)</f>
        <v>7309</v>
      </c>
    </row>
    <row r="532" spans="1:8" x14ac:dyDescent="0.35">
      <c r="A532" s="1" t="s">
        <v>468</v>
      </c>
      <c r="B532" s="1" t="s">
        <v>521</v>
      </c>
      <c r="C532" s="1" t="s">
        <v>525</v>
      </c>
      <c r="D532" s="1">
        <v>12680</v>
      </c>
      <c r="E532" t="str" cm="1">
        <f t="array" ref="E532">QuitarTildes(A532)</f>
        <v>Guayas</v>
      </c>
      <c r="F532" t="str" cm="1">
        <f t="array" ref="F532">QuitarTildes(B532)</f>
        <v>Salitre</v>
      </c>
      <c r="G532" t="str" cm="1">
        <f t="array" ref="G532">QuitarTildes(C532)</f>
        <v>Junquillal</v>
      </c>
      <c r="H532" s="2" t="str" cm="1">
        <f t="array" ref="H532">QuitarTildes(D532)</f>
        <v>12680</v>
      </c>
    </row>
    <row r="533" spans="1:8" x14ac:dyDescent="0.35">
      <c r="A533" s="1" t="s">
        <v>468</v>
      </c>
      <c r="B533" s="1" t="s">
        <v>526</v>
      </c>
      <c r="C533" s="1" t="s">
        <v>527</v>
      </c>
      <c r="D533" s="1">
        <v>72699</v>
      </c>
      <c r="E533" t="str" cm="1">
        <f t="array" ref="E533">QuitarTildes(A533)</f>
        <v>Guayas</v>
      </c>
      <c r="F533" t="str" cm="1">
        <f t="array" ref="F533">QuitarTildes(B533)</f>
        <v>San Jacinto de Yaguachi</v>
      </c>
      <c r="G533" t="str" cm="1">
        <f t="array" ref="G533">QuitarTildes(C533)</f>
        <v>Total San Jacinto de Yaguachi</v>
      </c>
      <c r="H533" s="2" t="str" cm="1">
        <f t="array" ref="H533">QuitarTildes(D533)</f>
        <v>72699</v>
      </c>
    </row>
    <row r="534" spans="1:8" x14ac:dyDescent="0.35">
      <c r="A534" s="1" t="s">
        <v>468</v>
      </c>
      <c r="B534" s="1" t="s">
        <v>526</v>
      </c>
      <c r="C534" s="1" t="s">
        <v>526</v>
      </c>
      <c r="D534" s="1">
        <v>32914</v>
      </c>
      <c r="E534" t="str" cm="1">
        <f t="array" ref="E534">QuitarTildes(A534)</f>
        <v>Guayas</v>
      </c>
      <c r="F534" t="str" cm="1">
        <f t="array" ref="F534">QuitarTildes(B534)</f>
        <v>San Jacinto de Yaguachi</v>
      </c>
      <c r="G534" t="str" cm="1">
        <f t="array" ref="G534">QuitarTildes(C534)</f>
        <v>San Jacinto de Yaguachi</v>
      </c>
      <c r="H534" s="2" t="str" cm="1">
        <f t="array" ref="H534">QuitarTildes(D534)</f>
        <v>32914</v>
      </c>
    </row>
    <row r="535" spans="1:8" x14ac:dyDescent="0.35">
      <c r="A535" s="1" t="s">
        <v>468</v>
      </c>
      <c r="B535" s="1" t="s">
        <v>526</v>
      </c>
      <c r="C535" s="1" t="s">
        <v>528</v>
      </c>
      <c r="D535" s="1">
        <v>8461</v>
      </c>
      <c r="E535" t="str" cm="1">
        <f t="array" ref="E535">QuitarTildes(A535)</f>
        <v>Guayas</v>
      </c>
      <c r="F535" t="str" cm="1">
        <f t="array" ref="F535">QuitarTildes(B535)</f>
        <v>San Jacinto de Yaguachi</v>
      </c>
      <c r="G535" t="str" cm="1">
        <f t="array" ref="G535">QuitarTildes(C535)</f>
        <v>General Pedro J. Montero</v>
      </c>
      <c r="H535" s="2" t="str" cm="1">
        <f t="array" ref="H535">QuitarTildes(D535)</f>
        <v>8461</v>
      </c>
    </row>
    <row r="536" spans="1:8" x14ac:dyDescent="0.35">
      <c r="A536" s="1" t="s">
        <v>468</v>
      </c>
      <c r="B536" s="1" t="s">
        <v>526</v>
      </c>
      <c r="C536" s="1" t="s">
        <v>529</v>
      </c>
      <c r="D536" s="1">
        <v>13140</v>
      </c>
      <c r="E536" t="str" cm="1">
        <f t="array" ref="E536">QuitarTildes(A536)</f>
        <v>Guayas</v>
      </c>
      <c r="F536" t="str" cm="1">
        <f t="array" ref="F536">QuitarTildes(B536)</f>
        <v>San Jacinto de Yaguachi</v>
      </c>
      <c r="G536" t="str" cm="1">
        <f t="array" ref="G536">QuitarTildes(C536)</f>
        <v>Yaguachi Viejo</v>
      </c>
      <c r="H536" s="2" t="str" cm="1">
        <f t="array" ref="H536">QuitarTildes(D536)</f>
        <v>13140</v>
      </c>
    </row>
    <row r="537" spans="1:8" x14ac:dyDescent="0.35">
      <c r="A537" s="1" t="s">
        <v>468</v>
      </c>
      <c r="B537" s="1" t="s">
        <v>526</v>
      </c>
      <c r="C537" s="1" t="s">
        <v>530</v>
      </c>
      <c r="D537" s="1">
        <v>18184</v>
      </c>
      <c r="E537" t="str" cm="1">
        <f t="array" ref="E537">QuitarTildes(A537)</f>
        <v>Guayas</v>
      </c>
      <c r="F537" t="str" cm="1">
        <f t="array" ref="F537">QuitarTildes(B537)</f>
        <v>San Jacinto de Yaguachi</v>
      </c>
      <c r="G537" t="str" cm="1">
        <f t="array" ref="G537">QuitarTildes(C537)</f>
        <v>Virgen de Fatima</v>
      </c>
      <c r="H537" s="2" t="str" cm="1">
        <f t="array" ref="H537">QuitarTildes(D537)</f>
        <v>18184</v>
      </c>
    </row>
    <row r="538" spans="1:8" x14ac:dyDescent="0.35">
      <c r="A538" s="1" t="s">
        <v>468</v>
      </c>
      <c r="B538" s="1" t="s">
        <v>531</v>
      </c>
      <c r="C538" s="1" t="s">
        <v>532</v>
      </c>
      <c r="D538" s="1">
        <v>58768</v>
      </c>
      <c r="E538" t="str" cm="1">
        <f t="array" ref="E538">QuitarTildes(A538)</f>
        <v>Guayas</v>
      </c>
      <c r="F538" t="str" cm="1">
        <f t="array" ref="F538">QuitarTildes(B538)</f>
        <v>Playas</v>
      </c>
      <c r="G538" t="str" cm="1">
        <f t="array" ref="G538">QuitarTildes(C538)</f>
        <v>Total Playas</v>
      </c>
      <c r="H538" s="2" t="str" cm="1">
        <f t="array" ref="H538">QuitarTildes(D538)</f>
        <v>58768</v>
      </c>
    </row>
    <row r="539" spans="1:8" x14ac:dyDescent="0.35">
      <c r="A539" s="1" t="s">
        <v>468</v>
      </c>
      <c r="B539" s="1" t="s">
        <v>531</v>
      </c>
      <c r="C539" s="1" t="s">
        <v>533</v>
      </c>
      <c r="D539" s="1">
        <v>58768</v>
      </c>
      <c r="E539" t="str" cm="1">
        <f t="array" ref="E539">QuitarTildes(A539)</f>
        <v>Guayas</v>
      </c>
      <c r="F539" t="str" cm="1">
        <f t="array" ref="F539">QuitarTildes(B539)</f>
        <v>Playas</v>
      </c>
      <c r="G539" t="str" cm="1">
        <f t="array" ref="G539">QuitarTildes(C539)</f>
        <v>General Villamil</v>
      </c>
      <c r="H539" s="2" t="str" cm="1">
        <f t="array" ref="H539">QuitarTildes(D539)</f>
        <v>58768</v>
      </c>
    </row>
    <row r="540" spans="1:8" x14ac:dyDescent="0.35">
      <c r="A540" s="1" t="s">
        <v>468</v>
      </c>
      <c r="B540" s="1" t="s">
        <v>40</v>
      </c>
      <c r="C540" s="1" t="s">
        <v>534</v>
      </c>
      <c r="D540" s="1">
        <v>29427</v>
      </c>
      <c r="E540" t="str" cm="1">
        <f t="array" ref="E540">QuitarTildes(A540)</f>
        <v>Guayas</v>
      </c>
      <c r="F540" t="str" cm="1">
        <f t="array" ref="F540">QuitarTildes(B540)</f>
        <v>Simon Bolivar</v>
      </c>
      <c r="G540" t="str" cm="1">
        <f t="array" ref="G540">QuitarTildes(C540)</f>
        <v>Total Simon Bolivar</v>
      </c>
      <c r="H540" s="2" t="str" cm="1">
        <f t="array" ref="H540">QuitarTildes(D540)</f>
        <v>29427</v>
      </c>
    </row>
    <row r="541" spans="1:8" x14ac:dyDescent="0.35">
      <c r="A541" s="1" t="s">
        <v>468</v>
      </c>
      <c r="B541" s="1" t="s">
        <v>40</v>
      </c>
      <c r="C541" s="1" t="s">
        <v>40</v>
      </c>
      <c r="D541" s="1">
        <v>16448</v>
      </c>
      <c r="E541" t="str" cm="1">
        <f t="array" ref="E541">QuitarTildes(A541)</f>
        <v>Guayas</v>
      </c>
      <c r="F541" t="str" cm="1">
        <f t="array" ref="F541">QuitarTildes(B541)</f>
        <v>Simon Bolivar</v>
      </c>
      <c r="G541" t="str" cm="1">
        <f t="array" ref="G541">QuitarTildes(C541)</f>
        <v>Simon Bolivar</v>
      </c>
      <c r="H541" s="2" t="str" cm="1">
        <f t="array" ref="H541">QuitarTildes(D541)</f>
        <v>16448</v>
      </c>
    </row>
    <row r="542" spans="1:8" x14ac:dyDescent="0.35">
      <c r="A542" s="1" t="s">
        <v>468</v>
      </c>
      <c r="B542" s="1" t="s">
        <v>40</v>
      </c>
      <c r="C542" s="1" t="s">
        <v>535</v>
      </c>
      <c r="D542" s="1">
        <v>12979</v>
      </c>
      <c r="E542" t="str" cm="1">
        <f t="array" ref="E542">QuitarTildes(A542)</f>
        <v>Guayas</v>
      </c>
      <c r="F542" t="str" cm="1">
        <f t="array" ref="F542">QuitarTildes(B542)</f>
        <v>Simon Bolivar</v>
      </c>
      <c r="G542" t="str" cm="1">
        <f t="array" ref="G542">QuitarTildes(C542)</f>
        <v>Coronel Lorenzo de Garaycoa</v>
      </c>
      <c r="H542" s="2" t="str" cm="1">
        <f t="array" ref="H542">QuitarTildes(D542)</f>
        <v>12979</v>
      </c>
    </row>
    <row r="543" spans="1:8" x14ac:dyDescent="0.35">
      <c r="A543" s="1" t="s">
        <v>468</v>
      </c>
      <c r="B543" s="1" t="s">
        <v>536</v>
      </c>
      <c r="C543" s="1" t="s">
        <v>537</v>
      </c>
      <c r="D543" s="1">
        <v>13183</v>
      </c>
      <c r="E543" t="str" cm="1">
        <f t="array" ref="E543">QuitarTildes(A543)</f>
        <v>Guayas</v>
      </c>
      <c r="F543" t="str" cm="1">
        <f t="array" ref="F543">QuitarTildes(B543)</f>
        <v>Coronel Marcelino Maridueña</v>
      </c>
      <c r="G543" t="str" cm="1">
        <f t="array" ref="G543">QuitarTildes(C543)</f>
        <v>Total Coronel Marcelino Maridueña</v>
      </c>
      <c r="H543" s="2" t="str" cm="1">
        <f t="array" ref="H543">QuitarTildes(D543)</f>
        <v>13183</v>
      </c>
    </row>
    <row r="544" spans="1:8" x14ac:dyDescent="0.35">
      <c r="A544" s="1" t="s">
        <v>468</v>
      </c>
      <c r="B544" s="1" t="s">
        <v>536</v>
      </c>
      <c r="C544" s="1" t="s">
        <v>536</v>
      </c>
      <c r="D544" s="1">
        <v>13183</v>
      </c>
      <c r="E544" t="str" cm="1">
        <f t="array" ref="E544">QuitarTildes(A544)</f>
        <v>Guayas</v>
      </c>
      <c r="F544" t="str" cm="1">
        <f t="array" ref="F544">QuitarTildes(B544)</f>
        <v>Coronel Marcelino Maridueña</v>
      </c>
      <c r="G544" t="str" cm="1">
        <f t="array" ref="G544">QuitarTildes(C544)</f>
        <v>Coronel Marcelino Maridueña</v>
      </c>
      <c r="H544" s="2" t="str" cm="1">
        <f t="array" ref="H544">QuitarTildes(D544)</f>
        <v>13183</v>
      </c>
    </row>
    <row r="545" spans="1:8" x14ac:dyDescent="0.35">
      <c r="A545" s="1" t="s">
        <v>468</v>
      </c>
      <c r="B545" s="1" t="s">
        <v>538</v>
      </c>
      <c r="C545" s="1" t="s">
        <v>539</v>
      </c>
      <c r="D545" s="1">
        <v>22254</v>
      </c>
      <c r="E545" t="str" cm="1">
        <f t="array" ref="E545">QuitarTildes(A545)</f>
        <v>Guayas</v>
      </c>
      <c r="F545" t="str" cm="1">
        <f t="array" ref="F545">QuitarTildes(B545)</f>
        <v>Lomas de Sargentillo</v>
      </c>
      <c r="G545" t="str" cm="1">
        <f t="array" ref="G545">QuitarTildes(C545)</f>
        <v>Total Lomas de Sargentillo</v>
      </c>
      <c r="H545" s="2" t="str" cm="1">
        <f t="array" ref="H545">QuitarTildes(D545)</f>
        <v>22254</v>
      </c>
    </row>
    <row r="546" spans="1:8" x14ac:dyDescent="0.35">
      <c r="A546" s="1" t="s">
        <v>468</v>
      </c>
      <c r="B546" s="1" t="s">
        <v>538</v>
      </c>
      <c r="C546" s="1" t="s">
        <v>538</v>
      </c>
      <c r="D546" s="1">
        <v>22254</v>
      </c>
      <c r="E546" t="str" cm="1">
        <f t="array" ref="E546">QuitarTildes(A546)</f>
        <v>Guayas</v>
      </c>
      <c r="F546" t="str" cm="1">
        <f t="array" ref="F546">QuitarTildes(B546)</f>
        <v>Lomas de Sargentillo</v>
      </c>
      <c r="G546" t="str" cm="1">
        <f t="array" ref="G546">QuitarTildes(C546)</f>
        <v>Lomas de Sargentillo</v>
      </c>
      <c r="H546" s="2" t="str" cm="1">
        <f t="array" ref="H546">QuitarTildes(D546)</f>
        <v>22254</v>
      </c>
    </row>
    <row r="547" spans="1:8" x14ac:dyDescent="0.35">
      <c r="A547" s="1" t="s">
        <v>468</v>
      </c>
      <c r="B547" s="1" t="s">
        <v>540</v>
      </c>
      <c r="C547" s="1" t="s">
        <v>541</v>
      </c>
      <c r="D547" s="1">
        <v>23850</v>
      </c>
      <c r="E547" t="str" cm="1">
        <f t="array" ref="E547">QuitarTildes(A547)</f>
        <v>Guayas</v>
      </c>
      <c r="F547" t="str" cm="1">
        <f t="array" ref="F547">QuitarTildes(B547)</f>
        <v>Nobol</v>
      </c>
      <c r="G547" t="str" cm="1">
        <f t="array" ref="G547">QuitarTildes(C547)</f>
        <v>Total Nobol</v>
      </c>
      <c r="H547" s="2" t="str" cm="1">
        <f t="array" ref="H547">QuitarTildes(D547)</f>
        <v>23850</v>
      </c>
    </row>
    <row r="548" spans="1:8" x14ac:dyDescent="0.35">
      <c r="A548" s="1" t="s">
        <v>468</v>
      </c>
      <c r="B548" s="1" t="s">
        <v>540</v>
      </c>
      <c r="C548" s="1" t="s">
        <v>542</v>
      </c>
      <c r="D548" s="1">
        <v>23850</v>
      </c>
      <c r="E548" t="str" cm="1">
        <f t="array" ref="E548">QuitarTildes(A548)</f>
        <v>Guayas</v>
      </c>
      <c r="F548" t="str" cm="1">
        <f t="array" ref="F548">QuitarTildes(B548)</f>
        <v>Nobol</v>
      </c>
      <c r="G548" t="str" cm="1">
        <f t="array" ref="G548">QuitarTildes(C548)</f>
        <v>Narcisa de Jesus</v>
      </c>
      <c r="H548" s="2" t="str" cm="1">
        <f t="array" ref="H548">QuitarTildes(D548)</f>
        <v>23850</v>
      </c>
    </row>
    <row r="549" spans="1:8" x14ac:dyDescent="0.35">
      <c r="A549" s="1" t="s">
        <v>468</v>
      </c>
      <c r="B549" s="1" t="s">
        <v>543</v>
      </c>
      <c r="C549" s="1" t="s">
        <v>544</v>
      </c>
      <c r="D549" s="1">
        <v>11810</v>
      </c>
      <c r="E549" t="str" cm="1">
        <f t="array" ref="E549">QuitarTildes(A549)</f>
        <v>Guayas</v>
      </c>
      <c r="F549" t="str" cm="1">
        <f t="array" ref="F549">QuitarTildes(B549)</f>
        <v>General  Antonio Elizalde</v>
      </c>
      <c r="G549" t="str" cm="1">
        <f t="array" ref="G549">QuitarTildes(C549)</f>
        <v>Total General  Antonio Elizalde</v>
      </c>
      <c r="H549" s="2" t="str" cm="1">
        <f t="array" ref="H549">QuitarTildes(D549)</f>
        <v>11810</v>
      </c>
    </row>
    <row r="550" spans="1:8" x14ac:dyDescent="0.35">
      <c r="A550" s="1" t="s">
        <v>468</v>
      </c>
      <c r="B550" s="1" t="s">
        <v>543</v>
      </c>
      <c r="C550" s="1" t="s">
        <v>545</v>
      </c>
      <c r="D550" s="1">
        <v>11810</v>
      </c>
      <c r="E550" t="str" cm="1">
        <f t="array" ref="E550">QuitarTildes(A550)</f>
        <v>Guayas</v>
      </c>
      <c r="F550" t="str" cm="1">
        <f t="array" ref="F550">QuitarTildes(B550)</f>
        <v>General  Antonio Elizalde</v>
      </c>
      <c r="G550" t="str" cm="1">
        <f t="array" ref="G550">QuitarTildes(C550)</f>
        <v>General Antonio Elizalde</v>
      </c>
      <c r="H550" s="2" t="str" cm="1">
        <f t="array" ref="H550">QuitarTildes(D550)</f>
        <v>11810</v>
      </c>
    </row>
    <row r="551" spans="1:8" x14ac:dyDescent="0.35">
      <c r="A551" s="1" t="s">
        <v>468</v>
      </c>
      <c r="B551" s="1" t="s">
        <v>546</v>
      </c>
      <c r="C551" s="1" t="s">
        <v>547</v>
      </c>
      <c r="D551" s="1">
        <v>14305</v>
      </c>
      <c r="E551" t="str" cm="1">
        <f t="array" ref="E551">QuitarTildes(A551)</f>
        <v>Guayas</v>
      </c>
      <c r="F551" t="str" cm="1">
        <f t="array" ref="F551">QuitarTildes(B551)</f>
        <v>Isidro Ayora</v>
      </c>
      <c r="G551" t="str" cm="1">
        <f t="array" ref="G551">QuitarTildes(C551)</f>
        <v>Total Isidro Ayora</v>
      </c>
      <c r="H551" s="2" t="str" cm="1">
        <f t="array" ref="H551">QuitarTildes(D551)</f>
        <v>14305</v>
      </c>
    </row>
    <row r="552" spans="1:8" x14ac:dyDescent="0.35">
      <c r="A552" s="1" t="s">
        <v>468</v>
      </c>
      <c r="B552" s="1" t="s">
        <v>546</v>
      </c>
      <c r="C552" s="1" t="s">
        <v>546</v>
      </c>
      <c r="D552" s="1">
        <v>14305</v>
      </c>
      <c r="E552" t="str" cm="1">
        <f t="array" ref="E552">QuitarTildes(A552)</f>
        <v>Guayas</v>
      </c>
      <c r="F552" t="str" cm="1">
        <f t="array" ref="F552">QuitarTildes(B552)</f>
        <v>Isidro Ayora</v>
      </c>
      <c r="G552" t="str" cm="1">
        <f t="array" ref="G552">QuitarTildes(C552)</f>
        <v>Isidro Ayora</v>
      </c>
      <c r="H552" s="2" t="str" cm="1">
        <f t="array" ref="H552">QuitarTildes(D552)</f>
        <v>14305</v>
      </c>
    </row>
    <row r="553" spans="1:8" x14ac:dyDescent="0.35">
      <c r="A553" s="1" t="s">
        <v>548</v>
      </c>
      <c r="B553" s="1" t="s">
        <v>549</v>
      </c>
      <c r="C553" s="1" t="s">
        <v>549</v>
      </c>
      <c r="D553" s="1">
        <v>469879</v>
      </c>
      <c r="E553" t="str" cm="1">
        <f t="array" ref="E553">QuitarTildes(A553)</f>
        <v>Imbabura</v>
      </c>
      <c r="F553" t="str" cm="1">
        <f t="array" ref="F553">QuitarTildes(B553)</f>
        <v>Total Imbabura</v>
      </c>
      <c r="G553" t="str" cm="1">
        <f t="array" ref="G553">QuitarTildes(C553)</f>
        <v>Total Imbabura</v>
      </c>
      <c r="H553" s="2" t="str" cm="1">
        <f t="array" ref="H553">QuitarTildes(D553)</f>
        <v>469879</v>
      </c>
    </row>
    <row r="554" spans="1:8" x14ac:dyDescent="0.35">
      <c r="A554" s="1" t="s">
        <v>548</v>
      </c>
      <c r="B554" s="1" t="s">
        <v>550</v>
      </c>
      <c r="C554" s="1" t="s">
        <v>551</v>
      </c>
      <c r="D554" s="1">
        <v>217469</v>
      </c>
      <c r="E554" t="str" cm="1">
        <f t="array" ref="E554">QuitarTildes(A554)</f>
        <v>Imbabura</v>
      </c>
      <c r="F554" t="str" cm="1">
        <f t="array" ref="F554">QuitarTildes(B554)</f>
        <v>Ibarra</v>
      </c>
      <c r="G554" t="str" cm="1">
        <f t="array" ref="G554">QuitarTildes(C554)</f>
        <v>Total Ibarra</v>
      </c>
      <c r="H554" s="2" t="str" cm="1">
        <f t="array" ref="H554">QuitarTildes(D554)</f>
        <v>217469</v>
      </c>
    </row>
    <row r="555" spans="1:8" x14ac:dyDescent="0.35">
      <c r="A555" s="1" t="s">
        <v>548</v>
      </c>
      <c r="B555" s="1" t="s">
        <v>550</v>
      </c>
      <c r="C555" s="1" t="s">
        <v>552</v>
      </c>
      <c r="D555" s="1">
        <v>168068</v>
      </c>
      <c r="E555" t="str" cm="1">
        <f t="array" ref="E555">QuitarTildes(A555)</f>
        <v>Imbabura</v>
      </c>
      <c r="F555" t="str" cm="1">
        <f t="array" ref="F555">QuitarTildes(B555)</f>
        <v>Ibarra</v>
      </c>
      <c r="G555" t="str" cm="1">
        <f t="array" ref="G555">QuitarTildes(C555)</f>
        <v>San Miguel de Ibarra</v>
      </c>
      <c r="H555" s="2" t="str" cm="1">
        <f t="array" ref="H555">QuitarTildes(D555)</f>
        <v>168068</v>
      </c>
    </row>
    <row r="556" spans="1:8" x14ac:dyDescent="0.35">
      <c r="A556" s="1" t="s">
        <v>548</v>
      </c>
      <c r="B556" s="1" t="s">
        <v>550</v>
      </c>
      <c r="C556" s="1" t="s">
        <v>553</v>
      </c>
      <c r="D556" s="1">
        <v>6143</v>
      </c>
      <c r="E556" t="str" cm="1">
        <f t="array" ref="E556">QuitarTildes(A556)</f>
        <v>Imbabura</v>
      </c>
      <c r="F556" t="str" cm="1">
        <f t="array" ref="F556">QuitarTildes(B556)</f>
        <v>Ibarra</v>
      </c>
      <c r="G556" t="str" cm="1">
        <f t="array" ref="G556">QuitarTildes(C556)</f>
        <v>Ambuqui</v>
      </c>
      <c r="H556" s="2" t="str" cm="1">
        <f t="array" ref="H556">QuitarTildes(D556)</f>
        <v>6143</v>
      </c>
    </row>
    <row r="557" spans="1:8" x14ac:dyDescent="0.35">
      <c r="A557" s="1" t="s">
        <v>548</v>
      </c>
      <c r="B557" s="1" t="s">
        <v>550</v>
      </c>
      <c r="C557" s="1" t="s">
        <v>554</v>
      </c>
      <c r="D557" s="1">
        <v>3561</v>
      </c>
      <c r="E557" t="str" cm="1">
        <f t="array" ref="E557">QuitarTildes(A557)</f>
        <v>Imbabura</v>
      </c>
      <c r="F557" t="str" cm="1">
        <f t="array" ref="F557">QuitarTildes(B557)</f>
        <v>Ibarra</v>
      </c>
      <c r="G557" t="str" cm="1">
        <f t="array" ref="G557">QuitarTildes(C557)</f>
        <v>Angochagua</v>
      </c>
      <c r="H557" s="2" t="str" cm="1">
        <f t="array" ref="H557">QuitarTildes(D557)</f>
        <v>3561</v>
      </c>
    </row>
    <row r="558" spans="1:8" x14ac:dyDescent="0.35">
      <c r="A558" s="1" t="s">
        <v>548</v>
      </c>
      <c r="B558" s="1" t="s">
        <v>550</v>
      </c>
      <c r="C558" s="1" t="s">
        <v>555</v>
      </c>
      <c r="D558" s="1">
        <v>3258</v>
      </c>
      <c r="E558" t="str" cm="1">
        <f t="array" ref="E558">QuitarTildes(A558)</f>
        <v>Imbabura</v>
      </c>
      <c r="F558" t="str" cm="1">
        <f t="array" ref="F558">QuitarTildes(B558)</f>
        <v>Ibarra</v>
      </c>
      <c r="G558" t="str" cm="1">
        <f t="array" ref="G558">QuitarTildes(C558)</f>
        <v>Carolina</v>
      </c>
      <c r="H558" s="2" t="str" cm="1">
        <f t="array" ref="H558">QuitarTildes(D558)</f>
        <v>3258</v>
      </c>
    </row>
    <row r="559" spans="1:8" x14ac:dyDescent="0.35">
      <c r="A559" s="1" t="s">
        <v>548</v>
      </c>
      <c r="B559" s="1" t="s">
        <v>550</v>
      </c>
      <c r="C559" s="1" t="s">
        <v>556</v>
      </c>
      <c r="D559" s="1">
        <v>8681</v>
      </c>
      <c r="E559" t="str" cm="1">
        <f t="array" ref="E559">QuitarTildes(A559)</f>
        <v>Imbabura</v>
      </c>
      <c r="F559" t="str" cm="1">
        <f t="array" ref="F559">QuitarTildes(B559)</f>
        <v>Ibarra</v>
      </c>
      <c r="G559" t="str" cm="1">
        <f t="array" ref="G559">QuitarTildes(C559)</f>
        <v>La Esperanza</v>
      </c>
      <c r="H559" s="2" t="str" cm="1">
        <f t="array" ref="H559">QuitarTildes(D559)</f>
        <v>8681</v>
      </c>
    </row>
    <row r="560" spans="1:8" x14ac:dyDescent="0.35">
      <c r="A560" s="1" t="s">
        <v>548</v>
      </c>
      <c r="B560" s="1" t="s">
        <v>550</v>
      </c>
      <c r="C560" s="1" t="s">
        <v>557</v>
      </c>
      <c r="D560" s="1">
        <v>3964</v>
      </c>
      <c r="E560" t="str" cm="1">
        <f t="array" ref="E560">QuitarTildes(A560)</f>
        <v>Imbabura</v>
      </c>
      <c r="F560" t="str" cm="1">
        <f t="array" ref="F560">QuitarTildes(B560)</f>
        <v>Ibarra</v>
      </c>
      <c r="G560" t="str" cm="1">
        <f t="array" ref="G560">QuitarTildes(C560)</f>
        <v>Lita</v>
      </c>
      <c r="H560" s="2" t="str" cm="1">
        <f t="array" ref="H560">QuitarTildes(D560)</f>
        <v>3964</v>
      </c>
    </row>
    <row r="561" spans="1:8" x14ac:dyDescent="0.35">
      <c r="A561" s="1" t="s">
        <v>548</v>
      </c>
      <c r="B561" s="1" t="s">
        <v>550</v>
      </c>
      <c r="C561" s="1" t="s">
        <v>102</v>
      </c>
      <c r="D561" s="1">
        <v>2374</v>
      </c>
      <c r="E561" t="str" cm="1">
        <f t="array" ref="E561">QuitarTildes(A561)</f>
        <v>Imbabura</v>
      </c>
      <c r="F561" t="str" cm="1">
        <f t="array" ref="F561">QuitarTildes(B561)</f>
        <v>Ibarra</v>
      </c>
      <c r="G561" t="str" cm="1">
        <f t="array" ref="G561">QuitarTildes(C561)</f>
        <v>Salinas</v>
      </c>
      <c r="H561" s="2" t="str" cm="1">
        <f t="array" ref="H561">QuitarTildes(D561)</f>
        <v>2374</v>
      </c>
    </row>
    <row r="562" spans="1:8" x14ac:dyDescent="0.35">
      <c r="A562" s="1" t="s">
        <v>548</v>
      </c>
      <c r="B562" s="1" t="s">
        <v>550</v>
      </c>
      <c r="C562" s="1" t="s">
        <v>155</v>
      </c>
      <c r="D562" s="1">
        <v>21420</v>
      </c>
      <c r="E562" t="str" cm="1">
        <f t="array" ref="E562">QuitarTildes(A562)</f>
        <v>Imbabura</v>
      </c>
      <c r="F562" t="str" cm="1">
        <f t="array" ref="F562">QuitarTildes(B562)</f>
        <v>Ibarra</v>
      </c>
      <c r="G562" t="str" cm="1">
        <f t="array" ref="G562">QuitarTildes(C562)</f>
        <v>San Antonio</v>
      </c>
      <c r="H562" s="2" t="str" cm="1">
        <f t="array" ref="H562">QuitarTildes(D562)</f>
        <v>21420</v>
      </c>
    </row>
    <row r="563" spans="1:8" x14ac:dyDescent="0.35">
      <c r="A563" s="1" t="s">
        <v>548</v>
      </c>
      <c r="B563" s="1" t="s">
        <v>558</v>
      </c>
      <c r="C563" s="1" t="s">
        <v>559</v>
      </c>
      <c r="D563" s="1">
        <v>53771</v>
      </c>
      <c r="E563" t="str" cm="1">
        <f t="array" ref="E563">QuitarTildes(A563)</f>
        <v>Imbabura</v>
      </c>
      <c r="F563" t="str" cm="1">
        <f t="array" ref="F563">QuitarTildes(B563)</f>
        <v>Antonio Ante</v>
      </c>
      <c r="G563" t="str" cm="1">
        <f t="array" ref="G563">QuitarTildes(C563)</f>
        <v>Total Antonio Ante</v>
      </c>
      <c r="H563" s="2" t="str" cm="1">
        <f t="array" ref="H563">QuitarTildes(D563)</f>
        <v>53771</v>
      </c>
    </row>
    <row r="564" spans="1:8" x14ac:dyDescent="0.35">
      <c r="A564" s="1" t="s">
        <v>548</v>
      </c>
      <c r="B564" s="1" t="s">
        <v>558</v>
      </c>
      <c r="C564" s="1" t="s">
        <v>560</v>
      </c>
      <c r="D564" s="1">
        <v>28099</v>
      </c>
      <c r="E564" t="str" cm="1">
        <f t="array" ref="E564">QuitarTildes(A564)</f>
        <v>Imbabura</v>
      </c>
      <c r="F564" t="str" cm="1">
        <f t="array" ref="F564">QuitarTildes(B564)</f>
        <v>Antonio Ante</v>
      </c>
      <c r="G564" t="str" cm="1">
        <f t="array" ref="G564">QuitarTildes(C564)</f>
        <v>Atuntaqui</v>
      </c>
      <c r="H564" s="2" t="str" cm="1">
        <f t="array" ref="H564">QuitarTildes(D564)</f>
        <v>28099</v>
      </c>
    </row>
    <row r="565" spans="1:8" x14ac:dyDescent="0.35">
      <c r="A565" s="1" t="s">
        <v>548</v>
      </c>
      <c r="B565" s="1" t="s">
        <v>558</v>
      </c>
      <c r="C565" s="1" t="s">
        <v>561</v>
      </c>
      <c r="D565" s="1">
        <v>1610</v>
      </c>
      <c r="E565" t="str" cm="1">
        <f t="array" ref="E565">QuitarTildes(A565)</f>
        <v>Imbabura</v>
      </c>
      <c r="F565" t="str" cm="1">
        <f t="array" ref="F565">QuitarTildes(B565)</f>
        <v>Antonio Ante</v>
      </c>
      <c r="G565" t="str" cm="1">
        <f t="array" ref="G565">QuitarTildes(C565)</f>
        <v>Imbaya</v>
      </c>
      <c r="H565" s="2" t="str" cm="1">
        <f t="array" ref="H565">QuitarTildes(D565)</f>
        <v>1610</v>
      </c>
    </row>
    <row r="566" spans="1:8" x14ac:dyDescent="0.35">
      <c r="A566" s="1" t="s">
        <v>548</v>
      </c>
      <c r="B566" s="1" t="s">
        <v>558</v>
      </c>
      <c r="C566" s="1" t="s">
        <v>562</v>
      </c>
      <c r="D566" s="1">
        <v>7974</v>
      </c>
      <c r="E566" t="str" cm="1">
        <f t="array" ref="E566">QuitarTildes(A566)</f>
        <v>Imbabura</v>
      </c>
      <c r="F566" t="str" cm="1">
        <f t="array" ref="F566">QuitarTildes(B566)</f>
        <v>Antonio Ante</v>
      </c>
      <c r="G566" t="str" cm="1">
        <f t="array" ref="G566">QuitarTildes(C566)</f>
        <v>San Francisco de Natabuela</v>
      </c>
      <c r="H566" s="2" t="str" cm="1">
        <f t="array" ref="H566">QuitarTildes(D566)</f>
        <v>7974</v>
      </c>
    </row>
    <row r="567" spans="1:8" x14ac:dyDescent="0.35">
      <c r="A567" s="1" t="s">
        <v>548</v>
      </c>
      <c r="B567" s="1" t="s">
        <v>558</v>
      </c>
      <c r="C567" s="1" t="s">
        <v>563</v>
      </c>
      <c r="D567" s="1">
        <v>3862</v>
      </c>
      <c r="E567" t="str" cm="1">
        <f t="array" ref="E567">QuitarTildes(A567)</f>
        <v>Imbabura</v>
      </c>
      <c r="F567" t="str" cm="1">
        <f t="array" ref="F567">QuitarTildes(B567)</f>
        <v>Antonio Ante</v>
      </c>
      <c r="G567" t="str" cm="1">
        <f t="array" ref="G567">QuitarTildes(C567)</f>
        <v>San Jose de Chaltura</v>
      </c>
      <c r="H567" s="2" t="str" cm="1">
        <f t="array" ref="H567">QuitarTildes(D567)</f>
        <v>3862</v>
      </c>
    </row>
    <row r="568" spans="1:8" x14ac:dyDescent="0.35">
      <c r="A568" s="1" t="s">
        <v>548</v>
      </c>
      <c r="B568" s="1" t="s">
        <v>558</v>
      </c>
      <c r="C568" s="1" t="s">
        <v>375</v>
      </c>
      <c r="D568" s="1">
        <v>12226</v>
      </c>
      <c r="E568" t="str" cm="1">
        <f t="array" ref="E568">QuitarTildes(A568)</f>
        <v>Imbabura</v>
      </c>
      <c r="F568" t="str" cm="1">
        <f t="array" ref="F568">QuitarTildes(B568)</f>
        <v>Antonio Ante</v>
      </c>
      <c r="G568" t="str" cm="1">
        <f t="array" ref="G568">QuitarTildes(C568)</f>
        <v>San Roque</v>
      </c>
      <c r="H568" s="2" t="str" cm="1">
        <f t="array" ref="H568">QuitarTildes(D568)</f>
        <v>12226</v>
      </c>
    </row>
    <row r="569" spans="1:8" x14ac:dyDescent="0.35">
      <c r="A569" s="1" t="s">
        <v>548</v>
      </c>
      <c r="B569" s="1" t="s">
        <v>564</v>
      </c>
      <c r="C569" s="1" t="s">
        <v>565</v>
      </c>
      <c r="D569" s="1">
        <v>53001</v>
      </c>
      <c r="E569" t="str" cm="1">
        <f t="array" ref="E569">QuitarTildes(A569)</f>
        <v>Imbabura</v>
      </c>
      <c r="F569" t="str" cm="1">
        <f t="array" ref="F569">QuitarTildes(B569)</f>
        <v>Cotacachi</v>
      </c>
      <c r="G569" t="str" cm="1">
        <f t="array" ref="G569">QuitarTildes(C569)</f>
        <v>Total Cotacachi</v>
      </c>
      <c r="H569" s="2" t="str" cm="1">
        <f t="array" ref="H569">QuitarTildes(D569)</f>
        <v>53001</v>
      </c>
    </row>
    <row r="570" spans="1:8" x14ac:dyDescent="0.35">
      <c r="A570" s="1" t="s">
        <v>548</v>
      </c>
      <c r="B570" s="1" t="s">
        <v>564</v>
      </c>
      <c r="C570" s="1" t="s">
        <v>564</v>
      </c>
      <c r="D570" s="1">
        <v>21414</v>
      </c>
      <c r="E570" t="str" cm="1">
        <f t="array" ref="E570">QuitarTildes(A570)</f>
        <v>Imbabura</v>
      </c>
      <c r="F570" t="str" cm="1">
        <f t="array" ref="F570">QuitarTildes(B570)</f>
        <v>Cotacachi</v>
      </c>
      <c r="G570" t="str" cm="1">
        <f t="array" ref="G570">QuitarTildes(C570)</f>
        <v>Cotacachi</v>
      </c>
      <c r="H570" s="2" t="str" cm="1">
        <f t="array" ref="H570">QuitarTildes(D570)</f>
        <v>21414</v>
      </c>
    </row>
    <row r="571" spans="1:8" x14ac:dyDescent="0.35">
      <c r="A571" s="1" t="s">
        <v>548</v>
      </c>
      <c r="B571" s="1" t="s">
        <v>564</v>
      </c>
      <c r="C571" s="1" t="s">
        <v>566</v>
      </c>
      <c r="D571" s="1">
        <v>1936</v>
      </c>
      <c r="E571" t="str" cm="1">
        <f t="array" ref="E571">QuitarTildes(A571)</f>
        <v>Imbabura</v>
      </c>
      <c r="F571" t="str" cm="1">
        <f t="array" ref="F571">QuitarTildes(B571)</f>
        <v>Cotacachi</v>
      </c>
      <c r="G571" t="str" cm="1">
        <f t="array" ref="G571">QuitarTildes(C571)</f>
        <v>Apuela</v>
      </c>
      <c r="H571" s="2" t="str" cm="1">
        <f t="array" ref="H571">QuitarTildes(D571)</f>
        <v>1936</v>
      </c>
    </row>
    <row r="572" spans="1:8" x14ac:dyDescent="0.35">
      <c r="A572" s="1" t="s">
        <v>548</v>
      </c>
      <c r="B572" s="1" t="s">
        <v>564</v>
      </c>
      <c r="C572" s="1" t="s">
        <v>183</v>
      </c>
      <c r="D572" s="1">
        <v>11566</v>
      </c>
      <c r="E572" t="str" cm="1">
        <f t="array" ref="E572">QuitarTildes(A572)</f>
        <v>Imbabura</v>
      </c>
      <c r="F572" t="str" cm="1">
        <f t="array" ref="F572">QuitarTildes(B572)</f>
        <v>Cotacachi</v>
      </c>
      <c r="G572" t="str" cm="1">
        <f t="array" ref="G572">QuitarTildes(C572)</f>
        <v>Garcia Moreno</v>
      </c>
      <c r="H572" s="2" t="str" cm="1">
        <f t="array" ref="H572">QuitarTildes(D572)</f>
        <v>11566</v>
      </c>
    </row>
    <row r="573" spans="1:8" x14ac:dyDescent="0.35">
      <c r="A573" s="1" t="s">
        <v>548</v>
      </c>
      <c r="B573" s="1" t="s">
        <v>564</v>
      </c>
      <c r="C573" s="1" t="s">
        <v>567</v>
      </c>
      <c r="D573" s="1">
        <v>5476</v>
      </c>
      <c r="E573" t="str" cm="1">
        <f t="array" ref="E573">QuitarTildes(A573)</f>
        <v>Imbabura</v>
      </c>
      <c r="F573" t="str" cm="1">
        <f t="array" ref="F573">QuitarTildes(B573)</f>
        <v>Cotacachi</v>
      </c>
      <c r="G573" t="str" cm="1">
        <f t="array" ref="G573">QuitarTildes(C573)</f>
        <v>Imantag</v>
      </c>
      <c r="H573" s="2" t="str" cm="1">
        <f t="array" ref="H573">QuitarTildes(D573)</f>
        <v>5476</v>
      </c>
    </row>
    <row r="574" spans="1:8" x14ac:dyDescent="0.35">
      <c r="A574" s="1" t="s">
        <v>548</v>
      </c>
      <c r="B574" s="1" t="s">
        <v>564</v>
      </c>
      <c r="C574" s="1" t="s">
        <v>568</v>
      </c>
      <c r="D574" s="1">
        <v>1780</v>
      </c>
      <c r="E574" t="str" cm="1">
        <f t="array" ref="E574">QuitarTildes(A574)</f>
        <v>Imbabura</v>
      </c>
      <c r="F574" t="str" cm="1">
        <f t="array" ref="F574">QuitarTildes(B574)</f>
        <v>Cotacachi</v>
      </c>
      <c r="G574" t="str" cm="1">
        <f t="array" ref="G574">QuitarTildes(C574)</f>
        <v>Peñaherrera</v>
      </c>
      <c r="H574" s="2" t="str" cm="1">
        <f t="array" ref="H574">QuitarTildes(D574)</f>
        <v>1780</v>
      </c>
    </row>
    <row r="575" spans="1:8" x14ac:dyDescent="0.35">
      <c r="A575" s="1" t="s">
        <v>548</v>
      </c>
      <c r="B575" s="1" t="s">
        <v>564</v>
      </c>
      <c r="C575" s="1" t="s">
        <v>569</v>
      </c>
      <c r="D575" s="1">
        <v>328</v>
      </c>
      <c r="E575" t="str" cm="1">
        <f t="array" ref="E575">QuitarTildes(A575)</f>
        <v>Imbabura</v>
      </c>
      <c r="F575" t="str" cm="1">
        <f t="array" ref="F575">QuitarTildes(B575)</f>
        <v>Cotacachi</v>
      </c>
      <c r="G575" t="str" cm="1">
        <f t="array" ref="G575">QuitarTildes(C575)</f>
        <v>Plaza Gutierrez</v>
      </c>
      <c r="H575" s="2" t="str" cm="1">
        <f t="array" ref="H575">QuitarTildes(D575)</f>
        <v>328</v>
      </c>
    </row>
    <row r="576" spans="1:8" x14ac:dyDescent="0.35">
      <c r="A576" s="1" t="s">
        <v>548</v>
      </c>
      <c r="B576" s="1" t="s">
        <v>564</v>
      </c>
      <c r="C576" s="1" t="s">
        <v>570</v>
      </c>
      <c r="D576" s="1">
        <v>8245</v>
      </c>
      <c r="E576" t="str" cm="1">
        <f t="array" ref="E576">QuitarTildes(A576)</f>
        <v>Imbabura</v>
      </c>
      <c r="F576" t="str" cm="1">
        <f t="array" ref="F576">QuitarTildes(B576)</f>
        <v>Cotacachi</v>
      </c>
      <c r="G576" t="str" cm="1">
        <f t="array" ref="G576">QuitarTildes(C576)</f>
        <v>Quiroga</v>
      </c>
      <c r="H576" s="2" t="str" cm="1">
        <f t="array" ref="H576">QuitarTildes(D576)</f>
        <v>8245</v>
      </c>
    </row>
    <row r="577" spans="1:8" x14ac:dyDescent="0.35">
      <c r="A577" s="1" t="s">
        <v>548</v>
      </c>
      <c r="B577" s="1" t="s">
        <v>564</v>
      </c>
      <c r="C577" s="1" t="s">
        <v>571</v>
      </c>
      <c r="D577" s="1">
        <v>1664</v>
      </c>
      <c r="E577" t="str" cm="1">
        <f t="array" ref="E577">QuitarTildes(A577)</f>
        <v>Imbabura</v>
      </c>
      <c r="F577" t="str" cm="1">
        <f t="array" ref="F577">QuitarTildes(B577)</f>
        <v>Cotacachi</v>
      </c>
      <c r="G577" t="str" cm="1">
        <f t="array" ref="G577">QuitarTildes(C577)</f>
        <v>Seis De Julio de Cuellaje</v>
      </c>
      <c r="H577" s="2" t="str" cm="1">
        <f t="array" ref="H577">QuitarTildes(D577)</f>
        <v>1664</v>
      </c>
    </row>
    <row r="578" spans="1:8" x14ac:dyDescent="0.35">
      <c r="A578" s="1" t="s">
        <v>548</v>
      </c>
      <c r="B578" s="1" t="s">
        <v>564</v>
      </c>
      <c r="C578" s="1" t="s">
        <v>572</v>
      </c>
      <c r="D578" s="1">
        <v>592</v>
      </c>
      <c r="E578" t="str" cm="1">
        <f t="array" ref="E578">QuitarTildes(A578)</f>
        <v>Imbabura</v>
      </c>
      <c r="F578" t="str" cm="1">
        <f t="array" ref="F578">QuitarTildes(B578)</f>
        <v>Cotacachi</v>
      </c>
      <c r="G578" t="str" cm="1">
        <f t="array" ref="G578">QuitarTildes(C578)</f>
        <v>Vacas Galindo</v>
      </c>
      <c r="H578" s="2" t="str" cm="1">
        <f t="array" ref="H578">QuitarTildes(D578)</f>
        <v>592</v>
      </c>
    </row>
    <row r="579" spans="1:8" x14ac:dyDescent="0.35">
      <c r="A579" s="1" t="s">
        <v>548</v>
      </c>
      <c r="B579" s="1" t="s">
        <v>573</v>
      </c>
      <c r="C579" s="1" t="s">
        <v>574</v>
      </c>
      <c r="D579" s="1">
        <v>114303</v>
      </c>
      <c r="E579" t="str" cm="1">
        <f t="array" ref="E579">QuitarTildes(A579)</f>
        <v>Imbabura</v>
      </c>
      <c r="F579" t="str" cm="1">
        <f t="array" ref="F579">QuitarTildes(B579)</f>
        <v>Otavalo</v>
      </c>
      <c r="G579" t="str" cm="1">
        <f t="array" ref="G579">QuitarTildes(C579)</f>
        <v>Total Otavalo</v>
      </c>
      <c r="H579" s="2" t="str" cm="1">
        <f t="array" ref="H579">QuitarTildes(D579)</f>
        <v>114303</v>
      </c>
    </row>
    <row r="580" spans="1:8" x14ac:dyDescent="0.35">
      <c r="A580" s="1" t="s">
        <v>548</v>
      </c>
      <c r="B580" s="1" t="s">
        <v>573</v>
      </c>
      <c r="C580" s="1" t="s">
        <v>573</v>
      </c>
      <c r="D580" s="1">
        <v>55534</v>
      </c>
      <c r="E580" t="str" cm="1">
        <f t="array" ref="E580">QuitarTildes(A580)</f>
        <v>Imbabura</v>
      </c>
      <c r="F580" t="str" cm="1">
        <f t="array" ref="F580">QuitarTildes(B580)</f>
        <v>Otavalo</v>
      </c>
      <c r="G580" t="str" cm="1">
        <f t="array" ref="G580">QuitarTildes(C580)</f>
        <v>Otavalo</v>
      </c>
      <c r="H580" s="2" t="str" cm="1">
        <f t="array" ref="H580">QuitarTildes(D580)</f>
        <v>55534</v>
      </c>
    </row>
    <row r="581" spans="1:8" x14ac:dyDescent="0.35">
      <c r="A581" s="1" t="s">
        <v>548</v>
      </c>
      <c r="B581" s="1" t="s">
        <v>573</v>
      </c>
      <c r="C581" s="1" t="s">
        <v>575</v>
      </c>
      <c r="D581" s="1">
        <v>6914</v>
      </c>
      <c r="E581" t="str" cm="1">
        <f t="array" ref="E581">QuitarTildes(A581)</f>
        <v>Imbabura</v>
      </c>
      <c r="F581" t="str" cm="1">
        <f t="array" ref="F581">QuitarTildes(B581)</f>
        <v>Otavalo</v>
      </c>
      <c r="G581" t="str" cm="1">
        <f t="array" ref="G581">QuitarTildes(C581)</f>
        <v>Dr. Miguel Egas Cabezas</v>
      </c>
      <c r="H581" s="2" t="str" cm="1">
        <f t="array" ref="H581">QuitarTildes(D581)</f>
        <v>6914</v>
      </c>
    </row>
    <row r="582" spans="1:8" x14ac:dyDescent="0.35">
      <c r="A582" s="1" t="s">
        <v>548</v>
      </c>
      <c r="B582" s="1" t="s">
        <v>573</v>
      </c>
      <c r="C582" s="1" t="s">
        <v>576</v>
      </c>
      <c r="D582" s="1">
        <v>8812</v>
      </c>
      <c r="E582" t="str" cm="1">
        <f t="array" ref="E582">QuitarTildes(A582)</f>
        <v>Imbabura</v>
      </c>
      <c r="F582" t="str" cm="1">
        <f t="array" ref="F582">QuitarTildes(B582)</f>
        <v>Otavalo</v>
      </c>
      <c r="G582" t="str" cm="1">
        <f t="array" ref="G582">QuitarTildes(C582)</f>
        <v>Eugenio Espejo</v>
      </c>
      <c r="H582" s="2" t="str" cm="1">
        <f t="array" ref="H582">QuitarTildes(D582)</f>
        <v>8812</v>
      </c>
    </row>
    <row r="583" spans="1:8" x14ac:dyDescent="0.35">
      <c r="A583" s="1" t="s">
        <v>548</v>
      </c>
      <c r="B583" s="1" t="s">
        <v>573</v>
      </c>
      <c r="C583" s="1" t="s">
        <v>577</v>
      </c>
      <c r="D583" s="1">
        <v>7434</v>
      </c>
      <c r="E583" t="str" cm="1">
        <f t="array" ref="E583">QuitarTildes(A583)</f>
        <v>Imbabura</v>
      </c>
      <c r="F583" t="str" cm="1">
        <f t="array" ref="F583">QuitarTildes(B583)</f>
        <v>Otavalo</v>
      </c>
      <c r="G583" t="str" cm="1">
        <f t="array" ref="G583">QuitarTildes(C583)</f>
        <v>Gonzalez Suarez</v>
      </c>
      <c r="H583" s="2" t="str" cm="1">
        <f t="array" ref="H583">QuitarTildes(D583)</f>
        <v>7434</v>
      </c>
    </row>
    <row r="584" spans="1:8" x14ac:dyDescent="0.35">
      <c r="A584" s="1" t="s">
        <v>548</v>
      </c>
      <c r="B584" s="1" t="s">
        <v>573</v>
      </c>
      <c r="C584" s="1" t="s">
        <v>578</v>
      </c>
      <c r="D584" s="1">
        <v>221</v>
      </c>
      <c r="E584" t="str" cm="1">
        <f t="array" ref="E584">QuitarTildes(A584)</f>
        <v>Imbabura</v>
      </c>
      <c r="F584" t="str" cm="1">
        <f t="array" ref="F584">QuitarTildes(B584)</f>
        <v>Otavalo</v>
      </c>
      <c r="G584" t="str" cm="1">
        <f t="array" ref="G584">QuitarTildes(C584)</f>
        <v>Pataqui</v>
      </c>
      <c r="H584" s="2" t="str" cm="1">
        <f t="array" ref="H584">QuitarTildes(D584)</f>
        <v>221</v>
      </c>
    </row>
    <row r="585" spans="1:8" x14ac:dyDescent="0.35">
      <c r="A585" s="1" t="s">
        <v>548</v>
      </c>
      <c r="B585" s="1" t="s">
        <v>573</v>
      </c>
      <c r="C585" s="1" t="s">
        <v>579</v>
      </c>
      <c r="D585" s="1">
        <v>8458</v>
      </c>
      <c r="E585" t="str" cm="1">
        <f t="array" ref="E585">QuitarTildes(A585)</f>
        <v>Imbabura</v>
      </c>
      <c r="F585" t="str" cm="1">
        <f t="array" ref="F585">QuitarTildes(B585)</f>
        <v>Otavalo</v>
      </c>
      <c r="G585" t="str" cm="1">
        <f t="array" ref="G585">QuitarTildes(C585)</f>
        <v>San Jose de Quichinche</v>
      </c>
      <c r="H585" s="2" t="str" cm="1">
        <f t="array" ref="H585">QuitarTildes(D585)</f>
        <v>8458</v>
      </c>
    </row>
    <row r="586" spans="1:8" x14ac:dyDescent="0.35">
      <c r="A586" s="1" t="s">
        <v>548</v>
      </c>
      <c r="B586" s="1" t="s">
        <v>573</v>
      </c>
      <c r="C586" s="1" t="s">
        <v>580</v>
      </c>
      <c r="D586" s="1">
        <v>9299</v>
      </c>
      <c r="E586" t="str" cm="1">
        <f t="array" ref="E586">QuitarTildes(A586)</f>
        <v>Imbabura</v>
      </c>
      <c r="F586" t="str" cm="1">
        <f t="array" ref="F586">QuitarTildes(B586)</f>
        <v>Otavalo</v>
      </c>
      <c r="G586" t="str" cm="1">
        <f t="array" ref="G586">QuitarTildes(C586)</f>
        <v>San Juan de Iluman</v>
      </c>
      <c r="H586" s="2" t="str" cm="1">
        <f t="array" ref="H586">QuitarTildes(D586)</f>
        <v>9299</v>
      </c>
    </row>
    <row r="587" spans="1:8" x14ac:dyDescent="0.35">
      <c r="A587" s="1" t="s">
        <v>548</v>
      </c>
      <c r="B587" s="1" t="s">
        <v>573</v>
      </c>
      <c r="C587" s="1" t="s">
        <v>125</v>
      </c>
      <c r="D587" s="1">
        <v>11146</v>
      </c>
      <c r="E587" t="str" cm="1">
        <f t="array" ref="E587">QuitarTildes(A587)</f>
        <v>Imbabura</v>
      </c>
      <c r="F587" t="str" cm="1">
        <f t="array" ref="F587">QuitarTildes(B587)</f>
        <v>Otavalo</v>
      </c>
      <c r="G587" t="str" cm="1">
        <f t="array" ref="G587">QuitarTildes(C587)</f>
        <v>San Pablo</v>
      </c>
      <c r="H587" s="2" t="str" cm="1">
        <f t="array" ref="H587">QuitarTildes(D587)</f>
        <v>11146</v>
      </c>
    </row>
    <row r="588" spans="1:8" x14ac:dyDescent="0.35">
      <c r="A588" s="1" t="s">
        <v>548</v>
      </c>
      <c r="B588" s="1" t="s">
        <v>573</v>
      </c>
      <c r="C588" s="1" t="s">
        <v>187</v>
      </c>
      <c r="D588" s="1">
        <v>5184</v>
      </c>
      <c r="E588" t="str" cm="1">
        <f t="array" ref="E588">QuitarTildes(A588)</f>
        <v>Imbabura</v>
      </c>
      <c r="F588" t="str" cm="1">
        <f t="array" ref="F588">QuitarTildes(B588)</f>
        <v>Otavalo</v>
      </c>
      <c r="G588" t="str" cm="1">
        <f t="array" ref="G588">QuitarTildes(C588)</f>
        <v>San Rafael</v>
      </c>
      <c r="H588" s="2" t="str" cm="1">
        <f t="array" ref="H588">QuitarTildes(D588)</f>
        <v>5184</v>
      </c>
    </row>
    <row r="589" spans="1:8" x14ac:dyDescent="0.35">
      <c r="A589" s="1" t="s">
        <v>548</v>
      </c>
      <c r="B589" s="1" t="s">
        <v>573</v>
      </c>
      <c r="C589" s="1" t="s">
        <v>423</v>
      </c>
      <c r="D589" s="1">
        <v>1301</v>
      </c>
      <c r="E589" t="str" cm="1">
        <f t="array" ref="E589">QuitarTildes(A589)</f>
        <v>Imbabura</v>
      </c>
      <c r="F589" t="str" cm="1">
        <f t="array" ref="F589">QuitarTildes(B589)</f>
        <v>Otavalo</v>
      </c>
      <c r="G589" t="str" cm="1">
        <f t="array" ref="G589">QuitarTildes(C589)</f>
        <v>Selva Alegre</v>
      </c>
      <c r="H589" s="2" t="str" cm="1">
        <f t="array" ref="H589">QuitarTildes(D589)</f>
        <v>1301</v>
      </c>
    </row>
    <row r="590" spans="1:8" x14ac:dyDescent="0.35">
      <c r="A590" s="1" t="s">
        <v>548</v>
      </c>
      <c r="B590" s="1" t="s">
        <v>581</v>
      </c>
      <c r="C590" s="1" t="s">
        <v>582</v>
      </c>
      <c r="D590" s="1">
        <v>13366</v>
      </c>
      <c r="E590" t="str" cm="1">
        <f t="array" ref="E590">QuitarTildes(A590)</f>
        <v>Imbabura</v>
      </c>
      <c r="F590" t="str" cm="1">
        <f t="array" ref="F590">QuitarTildes(B590)</f>
        <v>Pimampiro</v>
      </c>
      <c r="G590" t="str" cm="1">
        <f t="array" ref="G590">QuitarTildes(C590)</f>
        <v>Total Pimampiro</v>
      </c>
      <c r="H590" s="2" t="str" cm="1">
        <f t="array" ref="H590">QuitarTildes(D590)</f>
        <v>13366</v>
      </c>
    </row>
    <row r="591" spans="1:8" x14ac:dyDescent="0.35">
      <c r="A591" s="1" t="s">
        <v>548</v>
      </c>
      <c r="B591" s="1" t="s">
        <v>581</v>
      </c>
      <c r="C591" s="1" t="s">
        <v>581</v>
      </c>
      <c r="D591" s="1">
        <v>10076</v>
      </c>
      <c r="E591" t="str" cm="1">
        <f t="array" ref="E591">QuitarTildes(A591)</f>
        <v>Imbabura</v>
      </c>
      <c r="F591" t="str" cm="1">
        <f t="array" ref="F591">QuitarTildes(B591)</f>
        <v>Pimampiro</v>
      </c>
      <c r="G591" t="str" cm="1">
        <f t="array" ref="G591">QuitarTildes(C591)</f>
        <v>Pimampiro</v>
      </c>
      <c r="H591" s="2" t="str" cm="1">
        <f t="array" ref="H591">QuitarTildes(D591)</f>
        <v>10076</v>
      </c>
    </row>
    <row r="592" spans="1:8" x14ac:dyDescent="0.35">
      <c r="A592" s="1" t="s">
        <v>548</v>
      </c>
      <c r="B592" s="1" t="s">
        <v>581</v>
      </c>
      <c r="C592" s="1" t="s">
        <v>583</v>
      </c>
      <c r="D592" s="1">
        <v>1020</v>
      </c>
      <c r="E592" t="str" cm="1">
        <f t="array" ref="E592">QuitarTildes(A592)</f>
        <v>Imbabura</v>
      </c>
      <c r="F592" t="str" cm="1">
        <f t="array" ref="F592">QuitarTildes(B592)</f>
        <v>Pimampiro</v>
      </c>
      <c r="G592" t="str" cm="1">
        <f t="array" ref="G592">QuitarTildes(C592)</f>
        <v>Chuga</v>
      </c>
      <c r="H592" s="2" t="str" cm="1">
        <f t="array" ref="H592">QuitarTildes(D592)</f>
        <v>1020</v>
      </c>
    </row>
    <row r="593" spans="1:8" x14ac:dyDescent="0.35">
      <c r="A593" s="1" t="s">
        <v>548</v>
      </c>
      <c r="B593" s="1" t="s">
        <v>581</v>
      </c>
      <c r="C593" s="1" t="s">
        <v>584</v>
      </c>
      <c r="D593" s="1">
        <v>1294</v>
      </c>
      <c r="E593" t="str" cm="1">
        <f t="array" ref="E593">QuitarTildes(A593)</f>
        <v>Imbabura</v>
      </c>
      <c r="F593" t="str" cm="1">
        <f t="array" ref="F593">QuitarTildes(B593)</f>
        <v>Pimampiro</v>
      </c>
      <c r="G593" t="str" cm="1">
        <f t="array" ref="G593">QuitarTildes(C593)</f>
        <v>Mariano Acosta</v>
      </c>
      <c r="H593" s="2" t="str" cm="1">
        <f t="array" ref="H593">QuitarTildes(D593)</f>
        <v>1294</v>
      </c>
    </row>
    <row r="594" spans="1:8" x14ac:dyDescent="0.35">
      <c r="A594" s="1" t="s">
        <v>548</v>
      </c>
      <c r="B594" s="1" t="s">
        <v>581</v>
      </c>
      <c r="C594" s="1" t="s">
        <v>585</v>
      </c>
      <c r="D594" s="1">
        <v>976</v>
      </c>
      <c r="E594" t="str" cm="1">
        <f t="array" ref="E594">QuitarTildes(A594)</f>
        <v>Imbabura</v>
      </c>
      <c r="F594" t="str" cm="1">
        <f t="array" ref="F594">QuitarTildes(B594)</f>
        <v>Pimampiro</v>
      </c>
      <c r="G594" t="str" cm="1">
        <f t="array" ref="G594">QuitarTildes(C594)</f>
        <v>San Francisco de Sigsipamba</v>
      </c>
      <c r="H594" s="2" t="str" cm="1">
        <f t="array" ref="H594">QuitarTildes(D594)</f>
        <v>976</v>
      </c>
    </row>
    <row r="595" spans="1:8" x14ac:dyDescent="0.35">
      <c r="A595" s="1" t="s">
        <v>548</v>
      </c>
      <c r="B595" s="1" t="s">
        <v>586</v>
      </c>
      <c r="C595" s="1" t="s">
        <v>587</v>
      </c>
      <c r="D595" s="1">
        <v>17969</v>
      </c>
      <c r="E595" t="str" cm="1">
        <f t="array" ref="E595">QuitarTildes(A595)</f>
        <v>Imbabura</v>
      </c>
      <c r="F595" t="str" cm="1">
        <f t="array" ref="F595">QuitarTildes(B595)</f>
        <v>San Miguel de Urcuqui</v>
      </c>
      <c r="G595" t="str" cm="1">
        <f t="array" ref="G595">QuitarTildes(C595)</f>
        <v>Total San Miguel de Urcuqui</v>
      </c>
      <c r="H595" s="2" t="str" cm="1">
        <f t="array" ref="H595">QuitarTildes(D595)</f>
        <v>17969</v>
      </c>
    </row>
    <row r="596" spans="1:8" x14ac:dyDescent="0.35">
      <c r="A596" s="1" t="s">
        <v>548</v>
      </c>
      <c r="B596" s="1" t="s">
        <v>586</v>
      </c>
      <c r="C596" s="1" t="s">
        <v>588</v>
      </c>
      <c r="D596" s="1">
        <v>6551</v>
      </c>
      <c r="E596" t="str" cm="1">
        <f t="array" ref="E596">QuitarTildes(A596)</f>
        <v>Imbabura</v>
      </c>
      <c r="F596" t="str" cm="1">
        <f t="array" ref="F596">QuitarTildes(B596)</f>
        <v>San Miguel de Urcuqui</v>
      </c>
      <c r="G596" t="str" cm="1">
        <f t="array" ref="G596">QuitarTildes(C596)</f>
        <v>Urcuqui</v>
      </c>
      <c r="H596" s="2" t="str" cm="1">
        <f t="array" ref="H596">QuitarTildes(D596)</f>
        <v>6551</v>
      </c>
    </row>
    <row r="597" spans="1:8" x14ac:dyDescent="0.35">
      <c r="A597" s="1" t="s">
        <v>548</v>
      </c>
      <c r="B597" s="1" t="s">
        <v>586</v>
      </c>
      <c r="C597" s="1" t="s">
        <v>589</v>
      </c>
      <c r="D597" s="1">
        <v>1871</v>
      </c>
      <c r="E597" t="str" cm="1">
        <f t="array" ref="E597">QuitarTildes(A597)</f>
        <v>Imbabura</v>
      </c>
      <c r="F597" t="str" cm="1">
        <f t="array" ref="F597">QuitarTildes(B597)</f>
        <v>San Miguel de Urcuqui</v>
      </c>
      <c r="G597" t="str" cm="1">
        <f t="array" ref="G597">QuitarTildes(C597)</f>
        <v>Cahuasqui</v>
      </c>
      <c r="H597" s="2" t="str" cm="1">
        <f t="array" ref="H597">QuitarTildes(D597)</f>
        <v>1871</v>
      </c>
    </row>
    <row r="598" spans="1:8" x14ac:dyDescent="0.35">
      <c r="A598" s="1" t="s">
        <v>548</v>
      </c>
      <c r="B598" s="1" t="s">
        <v>586</v>
      </c>
      <c r="C598" s="1" t="s">
        <v>590</v>
      </c>
      <c r="D598" s="1">
        <v>2004</v>
      </c>
      <c r="E598" t="str" cm="1">
        <f t="array" ref="E598">QuitarTildes(A598)</f>
        <v>Imbabura</v>
      </c>
      <c r="F598" t="str" cm="1">
        <f t="array" ref="F598">QuitarTildes(B598)</f>
        <v>San Miguel de Urcuqui</v>
      </c>
      <c r="G598" t="str" cm="1">
        <f t="array" ref="G598">QuitarTildes(C598)</f>
        <v>La Merced de Buenos Aires</v>
      </c>
      <c r="H598" s="2" t="str" cm="1">
        <f t="array" ref="H598">QuitarTildes(D598)</f>
        <v>2004</v>
      </c>
    </row>
    <row r="599" spans="1:8" x14ac:dyDescent="0.35">
      <c r="A599" s="1" t="s">
        <v>548</v>
      </c>
      <c r="B599" s="1" t="s">
        <v>586</v>
      </c>
      <c r="C599" s="1" t="s">
        <v>591</v>
      </c>
      <c r="D599" s="1">
        <v>2339</v>
      </c>
      <c r="E599" t="str" cm="1">
        <f t="array" ref="E599">QuitarTildes(A599)</f>
        <v>Imbabura</v>
      </c>
      <c r="F599" t="str" cm="1">
        <f t="array" ref="F599">QuitarTildes(B599)</f>
        <v>San Miguel de Urcuqui</v>
      </c>
      <c r="G599" t="str" cm="1">
        <f t="array" ref="G599">QuitarTildes(C599)</f>
        <v>Pablo Arenas</v>
      </c>
      <c r="H599" s="2" t="str" cm="1">
        <f t="array" ref="H599">QuitarTildes(D599)</f>
        <v>2339</v>
      </c>
    </row>
    <row r="600" spans="1:8" x14ac:dyDescent="0.35">
      <c r="A600" s="1" t="s">
        <v>548</v>
      </c>
      <c r="B600" s="1" t="s">
        <v>586</v>
      </c>
      <c r="C600" s="1" t="s">
        <v>592</v>
      </c>
      <c r="D600" s="1">
        <v>3524</v>
      </c>
      <c r="E600" t="str" cm="1">
        <f t="array" ref="E600">QuitarTildes(A600)</f>
        <v>Imbabura</v>
      </c>
      <c r="F600" t="str" cm="1">
        <f t="array" ref="F600">QuitarTildes(B600)</f>
        <v>San Miguel de Urcuqui</v>
      </c>
      <c r="G600" t="str" cm="1">
        <f t="array" ref="G600">QuitarTildes(C600)</f>
        <v>San Blas</v>
      </c>
      <c r="H600" s="2" t="str" cm="1">
        <f t="array" ref="H600">QuitarTildes(D600)</f>
        <v>3524</v>
      </c>
    </row>
    <row r="601" spans="1:8" x14ac:dyDescent="0.35">
      <c r="A601" s="1" t="s">
        <v>548</v>
      </c>
      <c r="B601" s="1" t="s">
        <v>586</v>
      </c>
      <c r="C601" s="1" t="s">
        <v>593</v>
      </c>
      <c r="D601" s="1">
        <v>1680</v>
      </c>
      <c r="E601" t="str" cm="1">
        <f t="array" ref="E601">QuitarTildes(A601)</f>
        <v>Imbabura</v>
      </c>
      <c r="F601" t="str" cm="1">
        <f t="array" ref="F601">QuitarTildes(B601)</f>
        <v>San Miguel de Urcuqui</v>
      </c>
      <c r="G601" t="str" cm="1">
        <f t="array" ref="G601">QuitarTildes(C601)</f>
        <v>Tumbabiro</v>
      </c>
      <c r="H601" s="2" t="str" cm="1">
        <f t="array" ref="H601">QuitarTildes(D601)</f>
        <v>1680</v>
      </c>
    </row>
    <row r="602" spans="1:8" x14ac:dyDescent="0.35">
      <c r="A602" s="1" t="s">
        <v>594</v>
      </c>
      <c r="B602" s="1" t="s">
        <v>595</v>
      </c>
      <c r="C602" s="1" t="s">
        <v>595</v>
      </c>
      <c r="D602" s="1">
        <v>485421</v>
      </c>
      <c r="E602" t="str" cm="1">
        <f t="array" ref="E602">QuitarTildes(A602)</f>
        <v>Loja</v>
      </c>
      <c r="F602" t="str" cm="1">
        <f t="array" ref="F602">QuitarTildes(B602)</f>
        <v>Total Loja</v>
      </c>
      <c r="G602" t="str" cm="1">
        <f t="array" ref="G602">QuitarTildes(C602)</f>
        <v>Total Loja</v>
      </c>
      <c r="H602" s="2" t="str" cm="1">
        <f t="array" ref="H602">QuitarTildes(D602)</f>
        <v>485421</v>
      </c>
    </row>
    <row r="603" spans="1:8" x14ac:dyDescent="0.35">
      <c r="A603" s="1" t="s">
        <v>594</v>
      </c>
      <c r="B603" s="1" t="s">
        <v>594</v>
      </c>
      <c r="C603" s="1" t="s">
        <v>595</v>
      </c>
      <c r="D603" s="1">
        <v>250028</v>
      </c>
      <c r="E603" t="str" cm="1">
        <f t="array" ref="E603">QuitarTildes(A603)</f>
        <v>Loja</v>
      </c>
      <c r="F603" t="str" cm="1">
        <f t="array" ref="F603">QuitarTildes(B603)</f>
        <v>Loja</v>
      </c>
      <c r="G603" t="str" cm="1">
        <f t="array" ref="G603">QuitarTildes(C603)</f>
        <v>Total Loja</v>
      </c>
      <c r="H603" s="2" t="str" cm="1">
        <f t="array" ref="H603">QuitarTildes(D603)</f>
        <v>250028</v>
      </c>
    </row>
    <row r="604" spans="1:8" x14ac:dyDescent="0.35">
      <c r="A604" s="1" t="s">
        <v>594</v>
      </c>
      <c r="B604" s="1" t="s">
        <v>594</v>
      </c>
      <c r="C604" s="1" t="s">
        <v>594</v>
      </c>
      <c r="D604" s="1">
        <v>214296</v>
      </c>
      <c r="E604" t="str" cm="1">
        <f t="array" ref="E604">QuitarTildes(A604)</f>
        <v>Loja</v>
      </c>
      <c r="F604" t="str" cm="1">
        <f t="array" ref="F604">QuitarTildes(B604)</f>
        <v>Loja</v>
      </c>
      <c r="G604" t="str" cm="1">
        <f t="array" ref="G604">QuitarTildes(C604)</f>
        <v>Loja</v>
      </c>
      <c r="H604" s="2" t="str" cm="1">
        <f t="array" ref="H604">QuitarTildes(D604)</f>
        <v>214296</v>
      </c>
    </row>
    <row r="605" spans="1:8" x14ac:dyDescent="0.35">
      <c r="A605" s="1" t="s">
        <v>594</v>
      </c>
      <c r="B605" s="1" t="s">
        <v>594</v>
      </c>
      <c r="C605" s="1" t="s">
        <v>596</v>
      </c>
      <c r="D605" s="1">
        <v>1025</v>
      </c>
      <c r="E605" t="str" cm="1">
        <f t="array" ref="E605">QuitarTildes(A605)</f>
        <v>Loja</v>
      </c>
      <c r="F605" t="str" cm="1">
        <f t="array" ref="F605">QuitarTildes(B605)</f>
        <v>Loja</v>
      </c>
      <c r="G605" t="str" cm="1">
        <f t="array" ref="G605">QuitarTildes(C605)</f>
        <v>Chantaco</v>
      </c>
      <c r="H605" s="2" t="str" cm="1">
        <f t="array" ref="H605">QuitarTildes(D605)</f>
        <v>1025</v>
      </c>
    </row>
    <row r="606" spans="1:8" x14ac:dyDescent="0.35">
      <c r="A606" s="1" t="s">
        <v>594</v>
      </c>
      <c r="B606" s="1" t="s">
        <v>594</v>
      </c>
      <c r="C606" s="1" t="s">
        <v>597</v>
      </c>
      <c r="D606" s="1">
        <v>2114</v>
      </c>
      <c r="E606" t="str" cm="1">
        <f t="array" ref="E606">QuitarTildes(A606)</f>
        <v>Loja</v>
      </c>
      <c r="F606" t="str" cm="1">
        <f t="array" ref="F606">QuitarTildes(B606)</f>
        <v>Loja</v>
      </c>
      <c r="G606" t="str" cm="1">
        <f t="array" ref="G606">QuitarTildes(C606)</f>
        <v>Chuquiribamba</v>
      </c>
      <c r="H606" s="2" t="str" cm="1">
        <f t="array" ref="H606">QuitarTildes(D606)</f>
        <v>2114</v>
      </c>
    </row>
    <row r="607" spans="1:8" x14ac:dyDescent="0.35">
      <c r="A607" s="1" t="s">
        <v>594</v>
      </c>
      <c r="B607" s="1" t="s">
        <v>594</v>
      </c>
      <c r="C607" s="1" t="s">
        <v>598</v>
      </c>
      <c r="D607" s="1">
        <v>1639</v>
      </c>
      <c r="E607" t="str" cm="1">
        <f t="array" ref="E607">QuitarTildes(A607)</f>
        <v>Loja</v>
      </c>
      <c r="F607" t="str" cm="1">
        <f t="array" ref="F607">QuitarTildes(B607)</f>
        <v>Loja</v>
      </c>
      <c r="G607" t="str" cm="1">
        <f t="array" ref="G607">QuitarTildes(C607)</f>
        <v>El Cisne</v>
      </c>
      <c r="H607" s="2" t="str" cm="1">
        <f t="array" ref="H607">QuitarTildes(D607)</f>
        <v>1639</v>
      </c>
    </row>
    <row r="608" spans="1:8" x14ac:dyDescent="0.35">
      <c r="A608" s="1" t="s">
        <v>594</v>
      </c>
      <c r="B608" s="1" t="s">
        <v>594</v>
      </c>
      <c r="C608" s="1" t="s">
        <v>599</v>
      </c>
      <c r="D608" s="1">
        <v>2082</v>
      </c>
      <c r="E608" t="str" cm="1">
        <f t="array" ref="E608">QuitarTildes(A608)</f>
        <v>Loja</v>
      </c>
      <c r="F608" t="str" cm="1">
        <f t="array" ref="F608">QuitarTildes(B608)</f>
        <v>Loja</v>
      </c>
      <c r="G608" t="str" cm="1">
        <f t="array" ref="G608">QuitarTildes(C608)</f>
        <v>Gualel</v>
      </c>
      <c r="H608" s="2" t="str" cm="1">
        <f t="array" ref="H608">QuitarTildes(D608)</f>
        <v>2082</v>
      </c>
    </row>
    <row r="609" spans="1:8" x14ac:dyDescent="0.35">
      <c r="A609" s="1" t="s">
        <v>594</v>
      </c>
      <c r="B609" s="1" t="s">
        <v>594</v>
      </c>
      <c r="C609" s="1" t="s">
        <v>600</v>
      </c>
      <c r="D609" s="1">
        <v>1010</v>
      </c>
      <c r="E609" t="str" cm="1">
        <f t="array" ref="E609">QuitarTildes(A609)</f>
        <v>Loja</v>
      </c>
      <c r="F609" t="str" cm="1">
        <f t="array" ref="F609">QuitarTildes(B609)</f>
        <v>Loja</v>
      </c>
      <c r="G609" t="str" cm="1">
        <f t="array" ref="G609">QuitarTildes(C609)</f>
        <v>Jimbilla</v>
      </c>
      <c r="H609" s="2" t="str" cm="1">
        <f t="array" ref="H609">QuitarTildes(D609)</f>
        <v>1010</v>
      </c>
    </row>
    <row r="610" spans="1:8" x14ac:dyDescent="0.35">
      <c r="A610" s="1" t="s">
        <v>594</v>
      </c>
      <c r="B610" s="1" t="s">
        <v>594</v>
      </c>
      <c r="C610" s="1" t="s">
        <v>601</v>
      </c>
      <c r="D610" s="1">
        <v>8669</v>
      </c>
      <c r="E610" t="str" cm="1">
        <f t="array" ref="E610">QuitarTildes(A610)</f>
        <v>Loja</v>
      </c>
      <c r="F610" t="str" cm="1">
        <f t="array" ref="F610">QuitarTildes(B610)</f>
        <v>Loja</v>
      </c>
      <c r="G610" t="str" cm="1">
        <f t="array" ref="G610">QuitarTildes(C610)</f>
        <v>Malacatos</v>
      </c>
      <c r="H610" s="2" t="str" cm="1">
        <f t="array" ref="H610">QuitarTildes(D610)</f>
        <v>8669</v>
      </c>
    </row>
    <row r="611" spans="1:8" x14ac:dyDescent="0.35">
      <c r="A611" s="1" t="s">
        <v>594</v>
      </c>
      <c r="B611" s="1" t="s">
        <v>594</v>
      </c>
      <c r="C611" s="1" t="s">
        <v>602</v>
      </c>
      <c r="D611" s="1">
        <v>4686</v>
      </c>
      <c r="E611" t="str" cm="1">
        <f t="array" ref="E611">QuitarTildes(A611)</f>
        <v>Loja</v>
      </c>
      <c r="F611" t="str" cm="1">
        <f t="array" ref="F611">QuitarTildes(B611)</f>
        <v>Loja</v>
      </c>
      <c r="G611" t="str" cm="1">
        <f t="array" ref="G611">QuitarTildes(C611)</f>
        <v>San Lucas</v>
      </c>
      <c r="H611" s="2" t="str" cm="1">
        <f t="array" ref="H611">QuitarTildes(D611)</f>
        <v>4686</v>
      </c>
    </row>
    <row r="612" spans="1:8" x14ac:dyDescent="0.35">
      <c r="A612" s="1" t="s">
        <v>594</v>
      </c>
      <c r="B612" s="1" t="s">
        <v>594</v>
      </c>
      <c r="C612" s="1" t="s">
        <v>603</v>
      </c>
      <c r="D612" s="1">
        <v>1305</v>
      </c>
      <c r="E612" t="str" cm="1">
        <f t="array" ref="E612">QuitarTildes(A612)</f>
        <v>Loja</v>
      </c>
      <c r="F612" t="str" cm="1">
        <f t="array" ref="F612">QuitarTildes(B612)</f>
        <v>Loja</v>
      </c>
      <c r="G612" t="str" cm="1">
        <f t="array" ref="G612">QuitarTildes(C612)</f>
        <v>San Pedro de Vilcabamba</v>
      </c>
      <c r="H612" s="2" t="str" cm="1">
        <f t="array" ref="H612">QuitarTildes(D612)</f>
        <v>1305</v>
      </c>
    </row>
    <row r="613" spans="1:8" x14ac:dyDescent="0.35">
      <c r="A613" s="1" t="s">
        <v>594</v>
      </c>
      <c r="B613" s="1" t="s">
        <v>594</v>
      </c>
      <c r="C613" s="1" t="s">
        <v>126</v>
      </c>
      <c r="D613" s="1">
        <v>1051</v>
      </c>
      <c r="E613" t="str" cm="1">
        <f t="array" ref="E613">QuitarTildes(A613)</f>
        <v>Loja</v>
      </c>
      <c r="F613" t="str" cm="1">
        <f t="array" ref="F613">QuitarTildes(B613)</f>
        <v>Loja</v>
      </c>
      <c r="G613" t="str" cm="1">
        <f t="array" ref="G613">QuitarTildes(C613)</f>
        <v>Santiago</v>
      </c>
      <c r="H613" s="2" t="str" cm="1">
        <f t="array" ref="H613">QuitarTildes(D613)</f>
        <v>1051</v>
      </c>
    </row>
    <row r="614" spans="1:8" x14ac:dyDescent="0.35">
      <c r="A614" s="1" t="s">
        <v>594</v>
      </c>
      <c r="B614" s="1" t="s">
        <v>594</v>
      </c>
      <c r="C614" s="1" t="s">
        <v>604</v>
      </c>
      <c r="D614" s="1">
        <v>3720</v>
      </c>
      <c r="E614" t="str" cm="1">
        <f t="array" ref="E614">QuitarTildes(A614)</f>
        <v>Loja</v>
      </c>
      <c r="F614" t="str" cm="1">
        <f t="array" ref="F614">QuitarTildes(B614)</f>
        <v>Loja</v>
      </c>
      <c r="G614" t="str" cm="1">
        <f t="array" ref="G614">QuitarTildes(C614)</f>
        <v>Taquil</v>
      </c>
      <c r="H614" s="2" t="str" cm="1">
        <f t="array" ref="H614">QuitarTildes(D614)</f>
        <v>3720</v>
      </c>
    </row>
    <row r="615" spans="1:8" x14ac:dyDescent="0.35">
      <c r="A615" s="1" t="s">
        <v>594</v>
      </c>
      <c r="B615" s="1" t="s">
        <v>594</v>
      </c>
      <c r="C615" s="1" t="s">
        <v>605</v>
      </c>
      <c r="D615" s="1">
        <v>5516</v>
      </c>
      <c r="E615" t="str" cm="1">
        <f t="array" ref="E615">QuitarTildes(A615)</f>
        <v>Loja</v>
      </c>
      <c r="F615" t="str" cm="1">
        <f t="array" ref="F615">QuitarTildes(B615)</f>
        <v>Loja</v>
      </c>
      <c r="G615" t="str" cm="1">
        <f t="array" ref="G615">QuitarTildes(C615)</f>
        <v>Vilcabamba</v>
      </c>
      <c r="H615" s="2" t="str" cm="1">
        <f t="array" ref="H615">QuitarTildes(D615)</f>
        <v>5516</v>
      </c>
    </row>
    <row r="616" spans="1:8" x14ac:dyDescent="0.35">
      <c r="A616" s="1" t="s">
        <v>594</v>
      </c>
      <c r="B616" s="1" t="s">
        <v>594</v>
      </c>
      <c r="C616" s="1" t="s">
        <v>606</v>
      </c>
      <c r="D616" s="1">
        <v>1413</v>
      </c>
      <c r="E616" t="str" cm="1">
        <f t="array" ref="E616">QuitarTildes(A616)</f>
        <v>Loja</v>
      </c>
      <c r="F616" t="str" cm="1">
        <f t="array" ref="F616">QuitarTildes(B616)</f>
        <v>Loja</v>
      </c>
      <c r="G616" t="str" cm="1">
        <f t="array" ref="G616">QuitarTildes(C616)</f>
        <v>Yangana</v>
      </c>
      <c r="H616" s="2" t="str" cm="1">
        <f t="array" ref="H616">QuitarTildes(D616)</f>
        <v>1413</v>
      </c>
    </row>
    <row r="617" spans="1:8" x14ac:dyDescent="0.35">
      <c r="A617" s="1" t="s">
        <v>594</v>
      </c>
      <c r="B617" s="1" t="s">
        <v>594</v>
      </c>
      <c r="C617" s="1" t="s">
        <v>607</v>
      </c>
      <c r="D617" s="1">
        <v>1502</v>
      </c>
      <c r="E617" t="str" cm="1">
        <f t="array" ref="E617">QuitarTildes(A617)</f>
        <v>Loja</v>
      </c>
      <c r="F617" t="str" cm="1">
        <f t="array" ref="F617">QuitarTildes(B617)</f>
        <v>Loja</v>
      </c>
      <c r="G617" t="str" cm="1">
        <f t="array" ref="G617">QuitarTildes(C617)</f>
        <v>Quinara</v>
      </c>
      <c r="H617" s="2" t="str" cm="1">
        <f t="array" ref="H617">QuitarTildes(D617)</f>
        <v>1502</v>
      </c>
    </row>
    <row r="618" spans="1:8" x14ac:dyDescent="0.35">
      <c r="A618" s="1" t="s">
        <v>594</v>
      </c>
      <c r="B618" s="1" t="s">
        <v>608</v>
      </c>
      <c r="C618" s="1" t="s">
        <v>609</v>
      </c>
      <c r="D618" s="1">
        <v>26042</v>
      </c>
      <c r="E618" t="str" cm="1">
        <f t="array" ref="E618">QuitarTildes(A618)</f>
        <v>Loja</v>
      </c>
      <c r="F618" t="str" cm="1">
        <f t="array" ref="F618">QuitarTildes(B618)</f>
        <v>Calvas</v>
      </c>
      <c r="G618" t="str" cm="1">
        <f t="array" ref="G618">QuitarTildes(C618)</f>
        <v>Total Calvas</v>
      </c>
      <c r="H618" s="2" t="str" cm="1">
        <f t="array" ref="H618">QuitarTildes(D618)</f>
        <v>26042</v>
      </c>
    </row>
    <row r="619" spans="1:8" x14ac:dyDescent="0.35">
      <c r="A619" s="1" t="s">
        <v>594</v>
      </c>
      <c r="B619" s="1" t="s">
        <v>608</v>
      </c>
      <c r="C619" s="1" t="s">
        <v>610</v>
      </c>
      <c r="D619" s="1">
        <v>19551</v>
      </c>
      <c r="E619" t="str" cm="1">
        <f t="array" ref="E619">QuitarTildes(A619)</f>
        <v>Loja</v>
      </c>
      <c r="F619" t="str" cm="1">
        <f t="array" ref="F619">QuitarTildes(B619)</f>
        <v>Calvas</v>
      </c>
      <c r="G619" t="str" cm="1">
        <f t="array" ref="G619">QuitarTildes(C619)</f>
        <v>Cariamanga</v>
      </c>
      <c r="H619" s="2" t="str" cm="1">
        <f t="array" ref="H619">QuitarTildes(D619)</f>
        <v>19551</v>
      </c>
    </row>
    <row r="620" spans="1:8" x14ac:dyDescent="0.35">
      <c r="A620" s="1" t="s">
        <v>594</v>
      </c>
      <c r="B620" s="1" t="s">
        <v>608</v>
      </c>
      <c r="C620" s="1" t="s">
        <v>611</v>
      </c>
      <c r="D620" s="1">
        <v>1430</v>
      </c>
      <c r="E620" t="str" cm="1">
        <f t="array" ref="E620">QuitarTildes(A620)</f>
        <v>Loja</v>
      </c>
      <c r="F620" t="str" cm="1">
        <f t="array" ref="F620">QuitarTildes(B620)</f>
        <v>Calvas</v>
      </c>
      <c r="G620" t="str" cm="1">
        <f t="array" ref="G620">QuitarTildes(C620)</f>
        <v>Colaisaca</v>
      </c>
      <c r="H620" s="2" t="str" cm="1">
        <f t="array" ref="H620">QuitarTildes(D620)</f>
        <v>1430</v>
      </c>
    </row>
    <row r="621" spans="1:8" x14ac:dyDescent="0.35">
      <c r="A621" s="1" t="s">
        <v>594</v>
      </c>
      <c r="B621" s="1" t="s">
        <v>608</v>
      </c>
      <c r="C621" s="1" t="s">
        <v>612</v>
      </c>
      <c r="D621" s="1">
        <v>2658</v>
      </c>
      <c r="E621" t="str" cm="1">
        <f t="array" ref="E621">QuitarTildes(A621)</f>
        <v>Loja</v>
      </c>
      <c r="F621" t="str" cm="1">
        <f t="array" ref="F621">QuitarTildes(B621)</f>
        <v>Calvas</v>
      </c>
      <c r="G621" t="str" cm="1">
        <f t="array" ref="G621">QuitarTildes(C621)</f>
        <v>El Lucero</v>
      </c>
      <c r="H621" s="2" t="str" cm="1">
        <f t="array" ref="H621">QuitarTildes(D621)</f>
        <v>2658</v>
      </c>
    </row>
    <row r="622" spans="1:8" x14ac:dyDescent="0.35">
      <c r="A622" s="1" t="s">
        <v>594</v>
      </c>
      <c r="B622" s="1" t="s">
        <v>608</v>
      </c>
      <c r="C622" s="1" t="s">
        <v>613</v>
      </c>
      <c r="D622" s="1">
        <v>1016</v>
      </c>
      <c r="E622" t="str" cm="1">
        <f t="array" ref="E622">QuitarTildes(A622)</f>
        <v>Loja</v>
      </c>
      <c r="F622" t="str" cm="1">
        <f t="array" ref="F622">QuitarTildes(B622)</f>
        <v>Calvas</v>
      </c>
      <c r="G622" t="str" cm="1">
        <f t="array" ref="G622">QuitarTildes(C622)</f>
        <v>Utuana</v>
      </c>
      <c r="H622" s="2" t="str" cm="1">
        <f t="array" ref="H622">QuitarTildes(D622)</f>
        <v>1016</v>
      </c>
    </row>
    <row r="623" spans="1:8" x14ac:dyDescent="0.35">
      <c r="A623" s="1" t="s">
        <v>594</v>
      </c>
      <c r="B623" s="1" t="s">
        <v>608</v>
      </c>
      <c r="C623" s="1" t="s">
        <v>614</v>
      </c>
      <c r="D623" s="1">
        <v>1387</v>
      </c>
      <c r="E623" t="str" cm="1">
        <f t="array" ref="E623">QuitarTildes(A623)</f>
        <v>Loja</v>
      </c>
      <c r="F623" t="str" cm="1">
        <f t="array" ref="F623">QuitarTildes(B623)</f>
        <v>Calvas</v>
      </c>
      <c r="G623" t="str" cm="1">
        <f t="array" ref="G623">QuitarTildes(C623)</f>
        <v>Sanguillin</v>
      </c>
      <c r="H623" s="2" t="str" cm="1">
        <f t="array" ref="H623">QuitarTildes(D623)</f>
        <v>1387</v>
      </c>
    </row>
    <row r="624" spans="1:8" x14ac:dyDescent="0.35">
      <c r="A624" s="1" t="s">
        <v>594</v>
      </c>
      <c r="B624" s="1" t="s">
        <v>615</v>
      </c>
      <c r="C624" s="1" t="s">
        <v>616</v>
      </c>
      <c r="D624" s="1">
        <v>35240</v>
      </c>
      <c r="E624" t="str" cm="1">
        <f t="array" ref="E624">QuitarTildes(A624)</f>
        <v>Loja</v>
      </c>
      <c r="F624" t="str" cm="1">
        <f t="array" ref="F624">QuitarTildes(B624)</f>
        <v>Catamayo</v>
      </c>
      <c r="G624" t="str" cm="1">
        <f t="array" ref="G624">QuitarTildes(C624)</f>
        <v>Total Catamayo</v>
      </c>
      <c r="H624" s="2" t="str" cm="1">
        <f t="array" ref="H624">QuitarTildes(D624)</f>
        <v>35240</v>
      </c>
    </row>
    <row r="625" spans="1:8" x14ac:dyDescent="0.35">
      <c r="A625" s="1" t="s">
        <v>594</v>
      </c>
      <c r="B625" s="1" t="s">
        <v>615</v>
      </c>
      <c r="C625" s="1" t="s">
        <v>615</v>
      </c>
      <c r="D625" s="1">
        <v>28127</v>
      </c>
      <c r="E625" t="str" cm="1">
        <f t="array" ref="E625">QuitarTildes(A625)</f>
        <v>Loja</v>
      </c>
      <c r="F625" t="str" cm="1">
        <f t="array" ref="F625">QuitarTildes(B625)</f>
        <v>Catamayo</v>
      </c>
      <c r="G625" t="str" cm="1">
        <f t="array" ref="G625">QuitarTildes(C625)</f>
        <v>Catamayo</v>
      </c>
      <c r="H625" s="2" t="str" cm="1">
        <f t="array" ref="H625">QuitarTildes(D625)</f>
        <v>28127</v>
      </c>
    </row>
    <row r="626" spans="1:8" x14ac:dyDescent="0.35">
      <c r="A626" s="1" t="s">
        <v>594</v>
      </c>
      <c r="B626" s="1" t="s">
        <v>615</v>
      </c>
      <c r="C626" s="1" t="s">
        <v>163</v>
      </c>
      <c r="D626" s="1">
        <v>4439</v>
      </c>
      <c r="E626" t="str" cm="1">
        <f t="array" ref="E626">QuitarTildes(A626)</f>
        <v>Loja</v>
      </c>
      <c r="F626" t="str" cm="1">
        <f t="array" ref="F626">QuitarTildes(B626)</f>
        <v>Catamayo</v>
      </c>
      <c r="G626" t="str" cm="1">
        <f t="array" ref="G626">QuitarTildes(C626)</f>
        <v>El Tambo</v>
      </c>
      <c r="H626" s="2" t="str" cm="1">
        <f t="array" ref="H626">QuitarTildes(D626)</f>
        <v>4439</v>
      </c>
    </row>
    <row r="627" spans="1:8" x14ac:dyDescent="0.35">
      <c r="A627" s="1" t="s">
        <v>594</v>
      </c>
      <c r="B627" s="1" t="s">
        <v>615</v>
      </c>
      <c r="C627" s="1" t="s">
        <v>617</v>
      </c>
      <c r="D627" s="1">
        <v>293</v>
      </c>
      <c r="E627" t="str" cm="1">
        <f t="array" ref="E627">QuitarTildes(A627)</f>
        <v>Loja</v>
      </c>
      <c r="F627" t="str" cm="1">
        <f t="array" ref="F627">QuitarTildes(B627)</f>
        <v>Catamayo</v>
      </c>
      <c r="G627" t="str" cm="1">
        <f t="array" ref="G627">QuitarTildes(C627)</f>
        <v>Guayquichuma</v>
      </c>
      <c r="H627" s="2" t="str" cm="1">
        <f t="array" ref="H627">QuitarTildes(D627)</f>
        <v>293</v>
      </c>
    </row>
    <row r="628" spans="1:8" x14ac:dyDescent="0.35">
      <c r="A628" s="1" t="s">
        <v>594</v>
      </c>
      <c r="B628" s="1" t="s">
        <v>615</v>
      </c>
      <c r="C628" s="1" t="s">
        <v>618</v>
      </c>
      <c r="D628" s="1">
        <v>1924</v>
      </c>
      <c r="E628" t="str" cm="1">
        <f t="array" ref="E628">QuitarTildes(A628)</f>
        <v>Loja</v>
      </c>
      <c r="F628" t="str" cm="1">
        <f t="array" ref="F628">QuitarTildes(B628)</f>
        <v>Catamayo</v>
      </c>
      <c r="G628" t="str" cm="1">
        <f t="array" ref="G628">QuitarTildes(C628)</f>
        <v>San Pedro de la Bendita</v>
      </c>
      <c r="H628" s="2" t="str" cm="1">
        <f t="array" ref="H628">QuitarTildes(D628)</f>
        <v>1924</v>
      </c>
    </row>
    <row r="629" spans="1:8" x14ac:dyDescent="0.35">
      <c r="A629" s="1" t="s">
        <v>594</v>
      </c>
      <c r="B629" s="1" t="s">
        <v>615</v>
      </c>
      <c r="C629" s="1" t="s">
        <v>619</v>
      </c>
      <c r="D629" s="1">
        <v>457</v>
      </c>
      <c r="E629" t="str" cm="1">
        <f t="array" ref="E629">QuitarTildes(A629)</f>
        <v>Loja</v>
      </c>
      <c r="F629" t="str" cm="1">
        <f t="array" ref="F629">QuitarTildes(B629)</f>
        <v>Catamayo</v>
      </c>
      <c r="G629" t="str" cm="1">
        <f t="array" ref="G629">QuitarTildes(C629)</f>
        <v>Zambi</v>
      </c>
      <c r="H629" s="2" t="str" cm="1">
        <f t="array" ref="H629">QuitarTildes(D629)</f>
        <v>457</v>
      </c>
    </row>
    <row r="630" spans="1:8" x14ac:dyDescent="0.35">
      <c r="A630" s="1" t="s">
        <v>594</v>
      </c>
      <c r="B630" s="1" t="s">
        <v>620</v>
      </c>
      <c r="C630" s="1" t="s">
        <v>621</v>
      </c>
      <c r="D630" s="1">
        <v>14379</v>
      </c>
      <c r="E630" t="str" cm="1">
        <f t="array" ref="E630">QuitarTildes(A630)</f>
        <v>Loja</v>
      </c>
      <c r="F630" t="str" cm="1">
        <f t="array" ref="F630">QuitarTildes(B630)</f>
        <v>Celica</v>
      </c>
      <c r="G630" t="str" cm="1">
        <f t="array" ref="G630">QuitarTildes(C630)</f>
        <v>Total Celica</v>
      </c>
      <c r="H630" s="2" t="str" cm="1">
        <f t="array" ref="H630">QuitarTildes(D630)</f>
        <v>14379</v>
      </c>
    </row>
    <row r="631" spans="1:8" x14ac:dyDescent="0.35">
      <c r="A631" s="1" t="s">
        <v>594</v>
      </c>
      <c r="B631" s="1" t="s">
        <v>620</v>
      </c>
      <c r="C631" s="1" t="s">
        <v>620</v>
      </c>
      <c r="D631" s="1">
        <v>6685</v>
      </c>
      <c r="E631" t="str" cm="1">
        <f t="array" ref="E631">QuitarTildes(A631)</f>
        <v>Loja</v>
      </c>
      <c r="F631" t="str" cm="1">
        <f t="array" ref="F631">QuitarTildes(B631)</f>
        <v>Celica</v>
      </c>
      <c r="G631" t="str" cm="1">
        <f t="array" ref="G631">QuitarTildes(C631)</f>
        <v>Celica</v>
      </c>
      <c r="H631" s="2" t="str" cm="1">
        <f t="array" ref="H631">QuitarTildes(D631)</f>
        <v>6685</v>
      </c>
    </row>
    <row r="632" spans="1:8" x14ac:dyDescent="0.35">
      <c r="A632" s="1" t="s">
        <v>594</v>
      </c>
      <c r="B632" s="1" t="s">
        <v>620</v>
      </c>
      <c r="C632" s="1" t="s">
        <v>622</v>
      </c>
      <c r="D632" s="1">
        <v>1165</v>
      </c>
      <c r="E632" t="str" cm="1">
        <f t="array" ref="E632">QuitarTildes(A632)</f>
        <v>Loja</v>
      </c>
      <c r="F632" t="str" cm="1">
        <f t="array" ref="F632">QuitarTildes(B632)</f>
        <v>Celica</v>
      </c>
      <c r="G632" t="str" cm="1">
        <f t="array" ref="G632">QuitarTildes(C632)</f>
        <v>Cruzpamba</v>
      </c>
      <c r="H632" s="2" t="str" cm="1">
        <f t="array" ref="H632">QuitarTildes(D632)</f>
        <v>1165</v>
      </c>
    </row>
    <row r="633" spans="1:8" x14ac:dyDescent="0.35">
      <c r="A633" s="1" t="s">
        <v>594</v>
      </c>
      <c r="B633" s="1" t="s">
        <v>620</v>
      </c>
      <c r="C633" s="1" t="s">
        <v>623</v>
      </c>
      <c r="D633" s="1">
        <v>3273</v>
      </c>
      <c r="E633" t="str" cm="1">
        <f t="array" ref="E633">QuitarTildes(A633)</f>
        <v>Loja</v>
      </c>
      <c r="F633" t="str" cm="1">
        <f t="array" ref="F633">QuitarTildes(B633)</f>
        <v>Celica</v>
      </c>
      <c r="G633" t="str" cm="1">
        <f t="array" ref="G633">QuitarTildes(C633)</f>
        <v>Pozul</v>
      </c>
      <c r="H633" s="2" t="str" cm="1">
        <f t="array" ref="H633">QuitarTildes(D633)</f>
        <v>3273</v>
      </c>
    </row>
    <row r="634" spans="1:8" x14ac:dyDescent="0.35">
      <c r="A634" s="1" t="s">
        <v>594</v>
      </c>
      <c r="B634" s="1" t="s">
        <v>620</v>
      </c>
      <c r="C634" s="1" t="s">
        <v>515</v>
      </c>
      <c r="D634" s="1">
        <v>2552</v>
      </c>
      <c r="E634" t="str" cm="1">
        <f t="array" ref="E634">QuitarTildes(A634)</f>
        <v>Loja</v>
      </c>
      <c r="F634" t="str" cm="1">
        <f t="array" ref="F634">QuitarTildes(B634)</f>
        <v>Celica</v>
      </c>
      <c r="G634" t="str" cm="1">
        <f t="array" ref="G634">QuitarTildes(C634)</f>
        <v>Sabanilla</v>
      </c>
      <c r="H634" s="2" t="str" cm="1">
        <f t="array" ref="H634">QuitarTildes(D634)</f>
        <v>2552</v>
      </c>
    </row>
    <row r="635" spans="1:8" x14ac:dyDescent="0.35">
      <c r="A635" s="1" t="s">
        <v>594</v>
      </c>
      <c r="B635" s="1" t="s">
        <v>620</v>
      </c>
      <c r="C635" s="1" t="s">
        <v>624</v>
      </c>
      <c r="D635" s="1">
        <v>704</v>
      </c>
      <c r="E635" t="str" cm="1">
        <f t="array" ref="E635">QuitarTildes(A635)</f>
        <v>Loja</v>
      </c>
      <c r="F635" t="str" cm="1">
        <f t="array" ref="F635">QuitarTildes(B635)</f>
        <v>Celica</v>
      </c>
      <c r="G635" t="str" cm="1">
        <f t="array" ref="G635">QuitarTildes(C635)</f>
        <v>Teniente Maximiliano Rodriguez Loaiza</v>
      </c>
      <c r="H635" s="2" t="str" cm="1">
        <f t="array" ref="H635">QuitarTildes(D635)</f>
        <v>704</v>
      </c>
    </row>
    <row r="636" spans="1:8" x14ac:dyDescent="0.35">
      <c r="A636" s="1" t="s">
        <v>594</v>
      </c>
      <c r="B636" s="1" t="s">
        <v>625</v>
      </c>
      <c r="C636" s="1" t="s">
        <v>626</v>
      </c>
      <c r="D636" s="1">
        <v>6857</v>
      </c>
      <c r="E636" t="str" cm="1">
        <f t="array" ref="E636">QuitarTildes(A636)</f>
        <v>Loja</v>
      </c>
      <c r="F636" t="str" cm="1">
        <f t="array" ref="F636">QuitarTildes(B636)</f>
        <v>Chaguarpamba</v>
      </c>
      <c r="G636" t="str" cm="1">
        <f t="array" ref="G636">QuitarTildes(C636)</f>
        <v>Total Chaguarpamba</v>
      </c>
      <c r="H636" s="2" t="str" cm="1">
        <f t="array" ref="H636">QuitarTildes(D636)</f>
        <v>6857</v>
      </c>
    </row>
    <row r="637" spans="1:8" x14ac:dyDescent="0.35">
      <c r="A637" s="1" t="s">
        <v>594</v>
      </c>
      <c r="B637" s="1" t="s">
        <v>625</v>
      </c>
      <c r="C637" s="1" t="s">
        <v>625</v>
      </c>
      <c r="D637" s="1">
        <v>3466</v>
      </c>
      <c r="E637" t="str" cm="1">
        <f t="array" ref="E637">QuitarTildes(A637)</f>
        <v>Loja</v>
      </c>
      <c r="F637" t="str" cm="1">
        <f t="array" ref="F637">QuitarTildes(B637)</f>
        <v>Chaguarpamba</v>
      </c>
      <c r="G637" t="str" cm="1">
        <f t="array" ref="G637">QuitarTildes(C637)</f>
        <v>Chaguarpamba</v>
      </c>
      <c r="H637" s="2" t="str" cm="1">
        <f t="array" ref="H637">QuitarTildes(D637)</f>
        <v>3466</v>
      </c>
    </row>
    <row r="638" spans="1:8" x14ac:dyDescent="0.35">
      <c r="A638" s="1" t="s">
        <v>594</v>
      </c>
      <c r="B638" s="1" t="s">
        <v>625</v>
      </c>
      <c r="C638" s="1" t="s">
        <v>363</v>
      </c>
      <c r="D638" s="1">
        <v>1193</v>
      </c>
      <c r="E638" t="str" cm="1">
        <f t="array" ref="E638">QuitarTildes(A638)</f>
        <v>Loja</v>
      </c>
      <c r="F638" t="str" cm="1">
        <f t="array" ref="F638">QuitarTildes(B638)</f>
        <v>Chaguarpamba</v>
      </c>
      <c r="G638" t="str" cm="1">
        <f t="array" ref="G638">QuitarTildes(C638)</f>
        <v>Buenavista</v>
      </c>
      <c r="H638" s="2" t="str" cm="1">
        <f t="array" ref="H638">QuitarTildes(D638)</f>
        <v>1193</v>
      </c>
    </row>
    <row r="639" spans="1:8" x14ac:dyDescent="0.35">
      <c r="A639" s="1" t="s">
        <v>594</v>
      </c>
      <c r="B639" s="1" t="s">
        <v>625</v>
      </c>
      <c r="C639" s="1" t="s">
        <v>496</v>
      </c>
      <c r="D639" s="1">
        <v>382</v>
      </c>
      <c r="E639" t="str" cm="1">
        <f t="array" ref="E639">QuitarTildes(A639)</f>
        <v>Loja</v>
      </c>
      <c r="F639" t="str" cm="1">
        <f t="array" ref="F639">QuitarTildes(B639)</f>
        <v>Chaguarpamba</v>
      </c>
      <c r="G639" t="str" cm="1">
        <f t="array" ref="G639">QuitarTildes(C639)</f>
        <v>El Rosario</v>
      </c>
      <c r="H639" s="2" t="str" cm="1">
        <f t="array" ref="H639">QuitarTildes(D639)</f>
        <v>382</v>
      </c>
    </row>
    <row r="640" spans="1:8" x14ac:dyDescent="0.35">
      <c r="A640" s="1" t="s">
        <v>594</v>
      </c>
      <c r="B640" s="1" t="s">
        <v>625</v>
      </c>
      <c r="C640" s="1" t="s">
        <v>627</v>
      </c>
      <c r="D640" s="1">
        <v>1211</v>
      </c>
      <c r="E640" t="str" cm="1">
        <f t="array" ref="E640">QuitarTildes(A640)</f>
        <v>Loja</v>
      </c>
      <c r="F640" t="str" cm="1">
        <f t="array" ref="F640">QuitarTildes(B640)</f>
        <v>Chaguarpamba</v>
      </c>
      <c r="G640" t="str" cm="1">
        <f t="array" ref="G640">QuitarTildes(C640)</f>
        <v>Santa Rufina</v>
      </c>
      <c r="H640" s="2" t="str" cm="1">
        <f t="array" ref="H640">QuitarTildes(D640)</f>
        <v>1211</v>
      </c>
    </row>
    <row r="641" spans="1:8" x14ac:dyDescent="0.35">
      <c r="A641" s="1" t="s">
        <v>594</v>
      </c>
      <c r="B641" s="1" t="s">
        <v>625</v>
      </c>
      <c r="C641" s="1" t="s">
        <v>628</v>
      </c>
      <c r="D641" s="1">
        <v>605</v>
      </c>
      <c r="E641" t="str" cm="1">
        <f t="array" ref="E641">QuitarTildes(A641)</f>
        <v>Loja</v>
      </c>
      <c r="F641" t="str" cm="1">
        <f t="array" ref="F641">QuitarTildes(B641)</f>
        <v>Chaguarpamba</v>
      </c>
      <c r="G641" t="str" cm="1">
        <f t="array" ref="G641">QuitarTildes(C641)</f>
        <v>Amarillos</v>
      </c>
      <c r="H641" s="2" t="str" cm="1">
        <f t="array" ref="H641">QuitarTildes(D641)</f>
        <v>605</v>
      </c>
    </row>
    <row r="642" spans="1:8" x14ac:dyDescent="0.35">
      <c r="A642" s="1" t="s">
        <v>594</v>
      </c>
      <c r="B642" s="1" t="s">
        <v>629</v>
      </c>
      <c r="C642" s="1" t="s">
        <v>630</v>
      </c>
      <c r="D642" s="1">
        <v>14119</v>
      </c>
      <c r="E642" t="str" cm="1">
        <f t="array" ref="E642">QuitarTildes(A642)</f>
        <v>Loja</v>
      </c>
      <c r="F642" t="str" cm="1">
        <f t="array" ref="F642">QuitarTildes(B642)</f>
        <v>Espindola</v>
      </c>
      <c r="G642" t="str" cm="1">
        <f t="array" ref="G642">QuitarTildes(C642)</f>
        <v>Total Espindola</v>
      </c>
      <c r="H642" s="2" t="str" cm="1">
        <f t="array" ref="H642">QuitarTildes(D642)</f>
        <v>14119</v>
      </c>
    </row>
    <row r="643" spans="1:8" x14ac:dyDescent="0.35">
      <c r="A643" s="1" t="s">
        <v>594</v>
      </c>
      <c r="B643" s="1" t="s">
        <v>629</v>
      </c>
      <c r="C643" s="1" t="s">
        <v>90</v>
      </c>
      <c r="D643" s="1">
        <v>4142</v>
      </c>
      <c r="E643" t="str" cm="1">
        <f t="array" ref="E643">QuitarTildes(A643)</f>
        <v>Loja</v>
      </c>
      <c r="F643" t="str" cm="1">
        <f t="array" ref="F643">QuitarTildes(B643)</f>
        <v>Espindola</v>
      </c>
      <c r="G643" t="str" cm="1">
        <f t="array" ref="G643">QuitarTildes(C643)</f>
        <v>Amaluza</v>
      </c>
      <c r="H643" s="2" t="str" cm="1">
        <f t="array" ref="H643">QuitarTildes(D643)</f>
        <v>4142</v>
      </c>
    </row>
    <row r="644" spans="1:8" x14ac:dyDescent="0.35">
      <c r="A644" s="1" t="s">
        <v>594</v>
      </c>
      <c r="B644" s="1" t="s">
        <v>629</v>
      </c>
      <c r="C644" s="1" t="s">
        <v>384</v>
      </c>
      <c r="D644" s="1">
        <v>2163</v>
      </c>
      <c r="E644" t="str" cm="1">
        <f t="array" ref="E644">QuitarTildes(A644)</f>
        <v>Loja</v>
      </c>
      <c r="F644" t="str" cm="1">
        <f t="array" ref="F644">QuitarTildes(B644)</f>
        <v>Espindola</v>
      </c>
      <c r="G644" t="str" cm="1">
        <f t="array" ref="G644">QuitarTildes(C644)</f>
        <v>Bellavista</v>
      </c>
      <c r="H644" s="2" t="str" cm="1">
        <f t="array" ref="H644">QuitarTildes(D644)</f>
        <v>2163</v>
      </c>
    </row>
    <row r="645" spans="1:8" x14ac:dyDescent="0.35">
      <c r="A645" s="1" t="s">
        <v>594</v>
      </c>
      <c r="B645" s="1" t="s">
        <v>629</v>
      </c>
      <c r="C645" s="1" t="s">
        <v>631</v>
      </c>
      <c r="D645" s="1">
        <v>2050</v>
      </c>
      <c r="E645" t="str" cm="1">
        <f t="array" ref="E645">QuitarTildes(A645)</f>
        <v>Loja</v>
      </c>
      <c r="F645" t="str" cm="1">
        <f t="array" ref="F645">QuitarTildes(B645)</f>
        <v>Espindola</v>
      </c>
      <c r="G645" t="str" cm="1">
        <f t="array" ref="G645">QuitarTildes(C645)</f>
        <v>Jimbura</v>
      </c>
      <c r="H645" s="2" t="str" cm="1">
        <f t="array" ref="H645">QuitarTildes(D645)</f>
        <v>2050</v>
      </c>
    </row>
    <row r="646" spans="1:8" x14ac:dyDescent="0.35">
      <c r="A646" s="1" t="s">
        <v>594</v>
      </c>
      <c r="B646" s="1" t="s">
        <v>629</v>
      </c>
      <c r="C646" s="1" t="s">
        <v>632</v>
      </c>
      <c r="D646" s="1">
        <v>1450</v>
      </c>
      <c r="E646" t="str" cm="1">
        <f t="array" ref="E646">QuitarTildes(A646)</f>
        <v>Loja</v>
      </c>
      <c r="F646" t="str" cm="1">
        <f t="array" ref="F646">QuitarTildes(B646)</f>
        <v>Espindola</v>
      </c>
      <c r="G646" t="str" cm="1">
        <f t="array" ref="G646">QuitarTildes(C646)</f>
        <v>Santa Teresita</v>
      </c>
      <c r="H646" s="2" t="str" cm="1">
        <f t="array" ref="H646">QuitarTildes(D646)</f>
        <v>1450</v>
      </c>
    </row>
    <row r="647" spans="1:8" x14ac:dyDescent="0.35">
      <c r="A647" s="1" t="s">
        <v>594</v>
      </c>
      <c r="B647" s="1" t="s">
        <v>629</v>
      </c>
      <c r="C647" s="1" t="s">
        <v>633</v>
      </c>
      <c r="D647" s="1">
        <v>1865</v>
      </c>
      <c r="E647" t="str" cm="1">
        <f t="array" ref="E647">QuitarTildes(A647)</f>
        <v>Loja</v>
      </c>
      <c r="F647" t="str" cm="1">
        <f t="array" ref="F647">QuitarTildes(B647)</f>
        <v>Espindola</v>
      </c>
      <c r="G647" t="str" cm="1">
        <f t="array" ref="G647">QuitarTildes(C647)</f>
        <v>27 de Abril</v>
      </c>
      <c r="H647" s="2" t="str" cm="1">
        <f t="array" ref="H647">QuitarTildes(D647)</f>
        <v>1865</v>
      </c>
    </row>
    <row r="648" spans="1:8" x14ac:dyDescent="0.35">
      <c r="A648" s="1" t="s">
        <v>594</v>
      </c>
      <c r="B648" s="1" t="s">
        <v>629</v>
      </c>
      <c r="C648" s="1" t="s">
        <v>360</v>
      </c>
      <c r="D648" s="1">
        <v>1647</v>
      </c>
      <c r="E648" t="str" cm="1">
        <f t="array" ref="E648">QuitarTildes(A648)</f>
        <v>Loja</v>
      </c>
      <c r="F648" t="str" cm="1">
        <f t="array" ref="F648">QuitarTildes(B648)</f>
        <v>Espindola</v>
      </c>
      <c r="G648" t="str" cm="1">
        <f t="array" ref="G648">QuitarTildes(C648)</f>
        <v>El Ingenio</v>
      </c>
      <c r="H648" s="2" t="str" cm="1">
        <f t="array" ref="H648">QuitarTildes(D648)</f>
        <v>1647</v>
      </c>
    </row>
    <row r="649" spans="1:8" x14ac:dyDescent="0.35">
      <c r="A649" s="1" t="s">
        <v>594</v>
      </c>
      <c r="B649" s="1" t="s">
        <v>629</v>
      </c>
      <c r="C649" s="1" t="s">
        <v>634</v>
      </c>
      <c r="D649" s="1">
        <v>802</v>
      </c>
      <c r="E649" t="str" cm="1">
        <f t="array" ref="E649">QuitarTildes(A649)</f>
        <v>Loja</v>
      </c>
      <c r="F649" t="str" cm="1">
        <f t="array" ref="F649">QuitarTildes(B649)</f>
        <v>Espindola</v>
      </c>
      <c r="G649" t="str" cm="1">
        <f t="array" ref="G649">QuitarTildes(C649)</f>
        <v>El Airo</v>
      </c>
      <c r="H649" s="2" t="str" cm="1">
        <f t="array" ref="H649">QuitarTildes(D649)</f>
        <v>802</v>
      </c>
    </row>
    <row r="650" spans="1:8" x14ac:dyDescent="0.35">
      <c r="A650" s="1" t="s">
        <v>594</v>
      </c>
      <c r="B650" s="1" t="s">
        <v>635</v>
      </c>
      <c r="C650" s="1" t="s">
        <v>636</v>
      </c>
      <c r="D650" s="1">
        <v>12247</v>
      </c>
      <c r="E650" t="str" cm="1">
        <f t="array" ref="E650">QuitarTildes(A650)</f>
        <v>Loja</v>
      </c>
      <c r="F650" t="str" cm="1">
        <f t="array" ref="F650">QuitarTildes(B650)</f>
        <v>Gonzanama</v>
      </c>
      <c r="G650" t="str" cm="1">
        <f t="array" ref="G650">QuitarTildes(C650)</f>
        <v>Total Gonzanama</v>
      </c>
      <c r="H650" s="2" t="str" cm="1">
        <f t="array" ref="H650">QuitarTildes(D650)</f>
        <v>12247</v>
      </c>
    </row>
    <row r="651" spans="1:8" x14ac:dyDescent="0.35">
      <c r="A651" s="1" t="s">
        <v>594</v>
      </c>
      <c r="B651" s="1" t="s">
        <v>635</v>
      </c>
      <c r="C651" s="1" t="s">
        <v>635</v>
      </c>
      <c r="D651" s="1">
        <v>2883</v>
      </c>
      <c r="E651" t="str" cm="1">
        <f t="array" ref="E651">QuitarTildes(A651)</f>
        <v>Loja</v>
      </c>
      <c r="F651" t="str" cm="1">
        <f t="array" ref="F651">QuitarTildes(B651)</f>
        <v>Gonzanama</v>
      </c>
      <c r="G651" t="str" cm="1">
        <f t="array" ref="G651">QuitarTildes(C651)</f>
        <v>Gonzanama</v>
      </c>
      <c r="H651" s="2" t="str" cm="1">
        <f t="array" ref="H651">QuitarTildes(D651)</f>
        <v>2883</v>
      </c>
    </row>
    <row r="652" spans="1:8" x14ac:dyDescent="0.35">
      <c r="A652" s="1" t="s">
        <v>594</v>
      </c>
      <c r="B652" s="1" t="s">
        <v>635</v>
      </c>
      <c r="C652" s="1" t="s">
        <v>637</v>
      </c>
      <c r="D652" s="1">
        <v>2402</v>
      </c>
      <c r="E652" t="str" cm="1">
        <f t="array" ref="E652">QuitarTildes(A652)</f>
        <v>Loja</v>
      </c>
      <c r="F652" t="str" cm="1">
        <f t="array" ref="F652">QuitarTildes(B652)</f>
        <v>Gonzanama</v>
      </c>
      <c r="G652" t="str" cm="1">
        <f t="array" ref="G652">QuitarTildes(C652)</f>
        <v>Changaimina</v>
      </c>
      <c r="H652" s="2" t="str" cm="1">
        <f t="array" ref="H652">QuitarTildes(D652)</f>
        <v>2402</v>
      </c>
    </row>
    <row r="653" spans="1:8" x14ac:dyDescent="0.35">
      <c r="A653" s="1" t="s">
        <v>594</v>
      </c>
      <c r="B653" s="1" t="s">
        <v>635</v>
      </c>
      <c r="C653" s="1" t="s">
        <v>638</v>
      </c>
      <c r="D653" s="1">
        <v>4257</v>
      </c>
      <c r="E653" t="str" cm="1">
        <f t="array" ref="E653">QuitarTildes(A653)</f>
        <v>Loja</v>
      </c>
      <c r="F653" t="str" cm="1">
        <f t="array" ref="F653">QuitarTildes(B653)</f>
        <v>Gonzanama</v>
      </c>
      <c r="G653" t="str" cm="1">
        <f t="array" ref="G653">QuitarTildes(C653)</f>
        <v>Nambacola</v>
      </c>
      <c r="H653" s="2" t="str" cm="1">
        <f t="array" ref="H653">QuitarTildes(D653)</f>
        <v>4257</v>
      </c>
    </row>
    <row r="654" spans="1:8" x14ac:dyDescent="0.35">
      <c r="A654" s="1" t="s">
        <v>594</v>
      </c>
      <c r="B654" s="1" t="s">
        <v>635</v>
      </c>
      <c r="C654" s="1" t="s">
        <v>639</v>
      </c>
      <c r="D654" s="1">
        <v>986</v>
      </c>
      <c r="E654" t="str" cm="1">
        <f t="array" ref="E654">QuitarTildes(A654)</f>
        <v>Loja</v>
      </c>
      <c r="F654" t="str" cm="1">
        <f t="array" ref="F654">QuitarTildes(B654)</f>
        <v>Gonzanama</v>
      </c>
      <c r="G654" t="str" cm="1">
        <f t="array" ref="G654">QuitarTildes(C654)</f>
        <v>Purunuma</v>
      </c>
      <c r="H654" s="2" t="str" cm="1">
        <f t="array" ref="H654">QuitarTildes(D654)</f>
        <v>986</v>
      </c>
    </row>
    <row r="655" spans="1:8" x14ac:dyDescent="0.35">
      <c r="A655" s="1" t="s">
        <v>594</v>
      </c>
      <c r="B655" s="1" t="s">
        <v>635</v>
      </c>
      <c r="C655" s="1" t="s">
        <v>640</v>
      </c>
      <c r="D655" s="1">
        <v>1719</v>
      </c>
      <c r="E655" t="str" cm="1">
        <f t="array" ref="E655">QuitarTildes(A655)</f>
        <v>Loja</v>
      </c>
      <c r="F655" t="str" cm="1">
        <f t="array" ref="F655">QuitarTildes(B655)</f>
        <v>Gonzanama</v>
      </c>
      <c r="G655" t="str" cm="1">
        <f t="array" ref="G655">QuitarTildes(C655)</f>
        <v>Sacapalca</v>
      </c>
      <c r="H655" s="2" t="str" cm="1">
        <f t="array" ref="H655">QuitarTildes(D655)</f>
        <v>1719</v>
      </c>
    </row>
    <row r="656" spans="1:8" x14ac:dyDescent="0.35">
      <c r="A656" s="1" t="s">
        <v>594</v>
      </c>
      <c r="B656" s="1" t="s">
        <v>641</v>
      </c>
      <c r="C656" s="1" t="s">
        <v>642</v>
      </c>
      <c r="D656" s="1">
        <v>18215</v>
      </c>
      <c r="E656" t="str" cm="1">
        <f t="array" ref="E656">QuitarTildes(A656)</f>
        <v>Loja</v>
      </c>
      <c r="F656" t="str" cm="1">
        <f t="array" ref="F656">QuitarTildes(B656)</f>
        <v>Macara</v>
      </c>
      <c r="G656" t="str" cm="1">
        <f t="array" ref="G656">QuitarTildes(C656)</f>
        <v>Total Macara</v>
      </c>
      <c r="H656" s="2" t="str" cm="1">
        <f t="array" ref="H656">QuitarTildes(D656)</f>
        <v>18215</v>
      </c>
    </row>
    <row r="657" spans="1:8" x14ac:dyDescent="0.35">
      <c r="A657" s="1" t="s">
        <v>594</v>
      </c>
      <c r="B657" s="1" t="s">
        <v>641</v>
      </c>
      <c r="C657" s="1" t="s">
        <v>641</v>
      </c>
      <c r="D657" s="1">
        <v>15235</v>
      </c>
      <c r="E657" t="str" cm="1">
        <f t="array" ref="E657">QuitarTildes(A657)</f>
        <v>Loja</v>
      </c>
      <c r="F657" t="str" cm="1">
        <f t="array" ref="F657">QuitarTildes(B657)</f>
        <v>Macara</v>
      </c>
      <c r="G657" t="str" cm="1">
        <f t="array" ref="G657">QuitarTildes(C657)</f>
        <v>Macara</v>
      </c>
      <c r="H657" s="2" t="str" cm="1">
        <f t="array" ref="H657">QuitarTildes(D657)</f>
        <v>15235</v>
      </c>
    </row>
    <row r="658" spans="1:8" x14ac:dyDescent="0.35">
      <c r="A658" s="1" t="s">
        <v>594</v>
      </c>
      <c r="B658" s="1" t="s">
        <v>641</v>
      </c>
      <c r="C658" s="1" t="s">
        <v>643</v>
      </c>
      <c r="D658" s="1">
        <v>985</v>
      </c>
      <c r="E658" t="str" cm="1">
        <f t="array" ref="E658">QuitarTildes(A658)</f>
        <v>Loja</v>
      </c>
      <c r="F658" t="str" cm="1">
        <f t="array" ref="F658">QuitarTildes(B658)</f>
        <v>Macara</v>
      </c>
      <c r="G658" t="str" cm="1">
        <f t="array" ref="G658">QuitarTildes(C658)</f>
        <v>Larama</v>
      </c>
      <c r="H658" s="2" t="str" cm="1">
        <f t="array" ref="H658">QuitarTildes(D658)</f>
        <v>985</v>
      </c>
    </row>
    <row r="659" spans="1:8" x14ac:dyDescent="0.35">
      <c r="A659" s="1" t="s">
        <v>594</v>
      </c>
      <c r="B659" s="1" t="s">
        <v>641</v>
      </c>
      <c r="C659" s="1" t="s">
        <v>239</v>
      </c>
      <c r="D659" s="1">
        <v>1361</v>
      </c>
      <c r="E659" t="str" cm="1">
        <f t="array" ref="E659">QuitarTildes(A659)</f>
        <v>Loja</v>
      </c>
      <c r="F659" t="str" cm="1">
        <f t="array" ref="F659">QuitarTildes(B659)</f>
        <v>Macara</v>
      </c>
      <c r="G659" t="str" cm="1">
        <f t="array" ref="G659">QuitarTildes(C659)</f>
        <v>La Victoria</v>
      </c>
      <c r="H659" s="2" t="str" cm="1">
        <f t="array" ref="H659">QuitarTildes(D659)</f>
        <v>1361</v>
      </c>
    </row>
    <row r="660" spans="1:8" x14ac:dyDescent="0.35">
      <c r="A660" s="1" t="s">
        <v>594</v>
      </c>
      <c r="B660" s="1" t="s">
        <v>641</v>
      </c>
      <c r="C660" s="1" t="s">
        <v>644</v>
      </c>
      <c r="D660" s="1">
        <v>634</v>
      </c>
      <c r="E660" t="str" cm="1">
        <f t="array" ref="E660">QuitarTildes(A660)</f>
        <v>Loja</v>
      </c>
      <c r="F660" t="str" cm="1">
        <f t="array" ref="F660">QuitarTildes(B660)</f>
        <v>Macara</v>
      </c>
      <c r="G660" t="str" cm="1">
        <f t="array" ref="G660">QuitarTildes(C660)</f>
        <v>Sabiango</v>
      </c>
      <c r="H660" s="2" t="str" cm="1">
        <f t="array" ref="H660">QuitarTildes(D660)</f>
        <v>634</v>
      </c>
    </row>
    <row r="661" spans="1:8" x14ac:dyDescent="0.35">
      <c r="A661" s="1" t="s">
        <v>594</v>
      </c>
      <c r="B661" s="1" t="s">
        <v>645</v>
      </c>
      <c r="C661" s="1" t="s">
        <v>646</v>
      </c>
      <c r="D661" s="1">
        <v>22841</v>
      </c>
      <c r="E661" t="str" cm="1">
        <f t="array" ref="E661">QuitarTildes(A661)</f>
        <v>Loja</v>
      </c>
      <c r="F661" t="str" cm="1">
        <f t="array" ref="F661">QuitarTildes(B661)</f>
        <v>Paltas</v>
      </c>
      <c r="G661" t="str" cm="1">
        <f t="array" ref="G661">QuitarTildes(C661)</f>
        <v>Total Paltas</v>
      </c>
      <c r="H661" s="2" t="str" cm="1">
        <f t="array" ref="H661">QuitarTildes(D661)</f>
        <v>22841</v>
      </c>
    </row>
    <row r="662" spans="1:8" x14ac:dyDescent="0.35">
      <c r="A662" s="1" t="s">
        <v>594</v>
      </c>
      <c r="B662" s="1" t="s">
        <v>645</v>
      </c>
      <c r="C662" s="1" t="s">
        <v>647</v>
      </c>
      <c r="D662" s="1">
        <v>12129</v>
      </c>
      <c r="E662" t="str" cm="1">
        <f t="array" ref="E662">QuitarTildes(A662)</f>
        <v>Loja</v>
      </c>
      <c r="F662" t="str" cm="1">
        <f t="array" ref="F662">QuitarTildes(B662)</f>
        <v>Paltas</v>
      </c>
      <c r="G662" t="str" cm="1">
        <f t="array" ref="G662">QuitarTildes(C662)</f>
        <v>Catacocha</v>
      </c>
      <c r="H662" s="2" t="str" cm="1">
        <f t="array" ref="H662">QuitarTildes(D662)</f>
        <v>12129</v>
      </c>
    </row>
    <row r="663" spans="1:8" x14ac:dyDescent="0.35">
      <c r="A663" s="1" t="s">
        <v>594</v>
      </c>
      <c r="B663" s="1" t="s">
        <v>645</v>
      </c>
      <c r="C663" s="1" t="s">
        <v>648</v>
      </c>
      <c r="D663" s="1">
        <v>991</v>
      </c>
      <c r="E663" t="str" cm="1">
        <f t="array" ref="E663">QuitarTildes(A663)</f>
        <v>Loja</v>
      </c>
      <c r="F663" t="str" cm="1">
        <f t="array" ref="F663">QuitarTildes(B663)</f>
        <v>Paltas</v>
      </c>
      <c r="G663" t="str" cm="1">
        <f t="array" ref="G663">QuitarTildes(C663)</f>
        <v>Cangonama</v>
      </c>
      <c r="H663" s="2" t="str" cm="1">
        <f t="array" ref="H663">QuitarTildes(D663)</f>
        <v>991</v>
      </c>
    </row>
    <row r="664" spans="1:8" x14ac:dyDescent="0.35">
      <c r="A664" s="1" t="s">
        <v>594</v>
      </c>
      <c r="B664" s="1" t="s">
        <v>645</v>
      </c>
      <c r="C664" s="1" t="s">
        <v>649</v>
      </c>
      <c r="D664" s="1">
        <v>2406</v>
      </c>
      <c r="E664" t="str" cm="1">
        <f t="array" ref="E664">QuitarTildes(A664)</f>
        <v>Loja</v>
      </c>
      <c r="F664" t="str" cm="1">
        <f t="array" ref="F664">QuitarTildes(B664)</f>
        <v>Paltas</v>
      </c>
      <c r="G664" t="str" cm="1">
        <f t="array" ref="G664">QuitarTildes(C664)</f>
        <v>Guachanama</v>
      </c>
      <c r="H664" s="2" t="str" cm="1">
        <f t="array" ref="H664">QuitarTildes(D664)</f>
        <v>2406</v>
      </c>
    </row>
    <row r="665" spans="1:8" x14ac:dyDescent="0.35">
      <c r="A665" s="1" t="s">
        <v>594</v>
      </c>
      <c r="B665" s="1" t="s">
        <v>645</v>
      </c>
      <c r="C665" s="1" t="s">
        <v>650</v>
      </c>
      <c r="D665" s="1">
        <v>1680</v>
      </c>
      <c r="E665" t="str" cm="1">
        <f t="array" ref="E665">QuitarTildes(A665)</f>
        <v>Loja</v>
      </c>
      <c r="F665" t="str" cm="1">
        <f t="array" ref="F665">QuitarTildes(B665)</f>
        <v>Paltas</v>
      </c>
      <c r="G665" t="str" cm="1">
        <f t="array" ref="G665">QuitarTildes(C665)</f>
        <v>Lauro Guerrero</v>
      </c>
      <c r="H665" s="2" t="str" cm="1">
        <f t="array" ref="H665">QuitarTildes(D665)</f>
        <v>1680</v>
      </c>
    </row>
    <row r="666" spans="1:8" x14ac:dyDescent="0.35">
      <c r="A666" s="1" t="s">
        <v>594</v>
      </c>
      <c r="B666" s="1" t="s">
        <v>645</v>
      </c>
      <c r="C666" s="1" t="s">
        <v>651</v>
      </c>
      <c r="D666" s="1">
        <v>1586</v>
      </c>
      <c r="E666" t="str" cm="1">
        <f t="array" ref="E666">QuitarTildes(A666)</f>
        <v>Loja</v>
      </c>
      <c r="F666" t="str" cm="1">
        <f t="array" ref="F666">QuitarTildes(B666)</f>
        <v>Paltas</v>
      </c>
      <c r="G666" t="str" cm="1">
        <f t="array" ref="G666">QuitarTildes(C666)</f>
        <v>Orianga</v>
      </c>
      <c r="H666" s="2" t="str" cm="1">
        <f t="array" ref="H666">QuitarTildes(D666)</f>
        <v>1586</v>
      </c>
    </row>
    <row r="667" spans="1:8" x14ac:dyDescent="0.35">
      <c r="A667" s="1" t="s">
        <v>594</v>
      </c>
      <c r="B667" s="1" t="s">
        <v>645</v>
      </c>
      <c r="C667" s="1" t="s">
        <v>155</v>
      </c>
      <c r="D667" s="1">
        <v>1077</v>
      </c>
      <c r="E667" t="str" cm="1">
        <f t="array" ref="E667">QuitarTildes(A667)</f>
        <v>Loja</v>
      </c>
      <c r="F667" t="str" cm="1">
        <f t="array" ref="F667">QuitarTildes(B667)</f>
        <v>Paltas</v>
      </c>
      <c r="G667" t="str" cm="1">
        <f t="array" ref="G667">QuitarTildes(C667)</f>
        <v>San Antonio</v>
      </c>
      <c r="H667" s="2" t="str" cm="1">
        <f t="array" ref="H667">QuitarTildes(D667)</f>
        <v>1077</v>
      </c>
    </row>
    <row r="668" spans="1:8" x14ac:dyDescent="0.35">
      <c r="A668" s="1" t="s">
        <v>594</v>
      </c>
      <c r="B668" s="1" t="s">
        <v>645</v>
      </c>
      <c r="C668" s="1" t="s">
        <v>652</v>
      </c>
      <c r="D668" s="1">
        <v>1735</v>
      </c>
      <c r="E668" t="str" cm="1">
        <f t="array" ref="E668">QuitarTildes(A668)</f>
        <v>Loja</v>
      </c>
      <c r="F668" t="str" cm="1">
        <f t="array" ref="F668">QuitarTildes(B668)</f>
        <v>Paltas</v>
      </c>
      <c r="G668" t="str" cm="1">
        <f t="array" ref="G668">QuitarTildes(C668)</f>
        <v>Casanga</v>
      </c>
      <c r="H668" s="2" t="str" cm="1">
        <f t="array" ref="H668">QuitarTildes(D668)</f>
        <v>1735</v>
      </c>
    </row>
    <row r="669" spans="1:8" x14ac:dyDescent="0.35">
      <c r="A669" s="1" t="s">
        <v>594</v>
      </c>
      <c r="B669" s="1" t="s">
        <v>645</v>
      </c>
      <c r="C669" s="1" t="s">
        <v>653</v>
      </c>
      <c r="D669" s="1">
        <v>1237</v>
      </c>
      <c r="E669" t="str" cm="1">
        <f t="array" ref="E669">QuitarTildes(A669)</f>
        <v>Loja</v>
      </c>
      <c r="F669" t="str" cm="1">
        <f t="array" ref="F669">QuitarTildes(B669)</f>
        <v>Paltas</v>
      </c>
      <c r="G669" t="str" cm="1">
        <f t="array" ref="G669">QuitarTildes(C669)</f>
        <v>Yamana</v>
      </c>
      <c r="H669" s="2" t="str" cm="1">
        <f t="array" ref="H669">QuitarTildes(D669)</f>
        <v>1237</v>
      </c>
    </row>
    <row r="670" spans="1:8" x14ac:dyDescent="0.35">
      <c r="A670" s="1" t="s">
        <v>594</v>
      </c>
      <c r="B670" s="1" t="s">
        <v>654</v>
      </c>
      <c r="C670" s="1" t="s">
        <v>655</v>
      </c>
      <c r="D670" s="1">
        <v>16257</v>
      </c>
      <c r="E670" t="str" cm="1">
        <f t="array" ref="E670">QuitarTildes(A670)</f>
        <v>Loja</v>
      </c>
      <c r="F670" t="str" cm="1">
        <f t="array" ref="F670">QuitarTildes(B670)</f>
        <v>Puyango</v>
      </c>
      <c r="G670" t="str" cm="1">
        <f t="array" ref="G670">QuitarTildes(C670)</f>
        <v>Total Puyango</v>
      </c>
      <c r="H670" s="2" t="str" cm="1">
        <f t="array" ref="H670">QuitarTildes(D670)</f>
        <v>16257</v>
      </c>
    </row>
    <row r="671" spans="1:8" x14ac:dyDescent="0.35">
      <c r="A671" s="1" t="s">
        <v>594</v>
      </c>
      <c r="B671" s="1" t="s">
        <v>654</v>
      </c>
      <c r="C671" s="1" t="s">
        <v>656</v>
      </c>
      <c r="D671" s="1">
        <v>8987</v>
      </c>
      <c r="E671" t="str" cm="1">
        <f t="array" ref="E671">QuitarTildes(A671)</f>
        <v>Loja</v>
      </c>
      <c r="F671" t="str" cm="1">
        <f t="array" ref="F671">QuitarTildes(B671)</f>
        <v>Puyango</v>
      </c>
      <c r="G671" t="str" cm="1">
        <f t="array" ref="G671">QuitarTildes(C671)</f>
        <v>Alamor</v>
      </c>
      <c r="H671" s="2" t="str" cm="1">
        <f t="array" ref="H671">QuitarTildes(D671)</f>
        <v>8987</v>
      </c>
    </row>
    <row r="672" spans="1:8" x14ac:dyDescent="0.35">
      <c r="A672" s="1" t="s">
        <v>594</v>
      </c>
      <c r="B672" s="1" t="s">
        <v>654</v>
      </c>
      <c r="C672" s="1" t="s">
        <v>657</v>
      </c>
      <c r="D672" s="1">
        <v>1335</v>
      </c>
      <c r="E672" t="str" cm="1">
        <f t="array" ref="E672">QuitarTildes(A672)</f>
        <v>Loja</v>
      </c>
      <c r="F672" t="str" cm="1">
        <f t="array" ref="F672">QuitarTildes(B672)</f>
        <v>Puyango</v>
      </c>
      <c r="G672" t="str" cm="1">
        <f t="array" ref="G672">QuitarTildes(C672)</f>
        <v>Ciano</v>
      </c>
      <c r="H672" s="2" t="str" cm="1">
        <f t="array" ref="H672">QuitarTildes(D672)</f>
        <v>1335</v>
      </c>
    </row>
    <row r="673" spans="1:8" x14ac:dyDescent="0.35">
      <c r="A673" s="1" t="s">
        <v>594</v>
      </c>
      <c r="B673" s="1" t="s">
        <v>654</v>
      </c>
      <c r="C673" s="1" t="s">
        <v>658</v>
      </c>
      <c r="D673" s="1">
        <v>1157</v>
      </c>
      <c r="E673" t="str" cm="1">
        <f t="array" ref="E673">QuitarTildes(A673)</f>
        <v>Loja</v>
      </c>
      <c r="F673" t="str" cm="1">
        <f t="array" ref="F673">QuitarTildes(B673)</f>
        <v>Puyango</v>
      </c>
      <c r="G673" t="str" cm="1">
        <f t="array" ref="G673">QuitarTildes(C673)</f>
        <v>El Arenal</v>
      </c>
      <c r="H673" s="2" t="str" cm="1">
        <f t="array" ref="H673">QuitarTildes(D673)</f>
        <v>1157</v>
      </c>
    </row>
    <row r="674" spans="1:8" x14ac:dyDescent="0.35">
      <c r="A674" s="1" t="s">
        <v>594</v>
      </c>
      <c r="B674" s="1" t="s">
        <v>654</v>
      </c>
      <c r="C674" s="1" t="s">
        <v>659</v>
      </c>
      <c r="D674" s="1">
        <v>2423</v>
      </c>
      <c r="E674" t="str" cm="1">
        <f t="array" ref="E674">QuitarTildes(A674)</f>
        <v>Loja</v>
      </c>
      <c r="F674" t="str" cm="1">
        <f t="array" ref="F674">QuitarTildes(B674)</f>
        <v>Puyango</v>
      </c>
      <c r="G674" t="str" cm="1">
        <f t="array" ref="G674">QuitarTildes(C674)</f>
        <v>El Limo</v>
      </c>
      <c r="H674" s="2" t="str" cm="1">
        <f t="array" ref="H674">QuitarTildes(D674)</f>
        <v>2423</v>
      </c>
    </row>
    <row r="675" spans="1:8" x14ac:dyDescent="0.35">
      <c r="A675" s="1" t="s">
        <v>594</v>
      </c>
      <c r="B675" s="1" t="s">
        <v>654</v>
      </c>
      <c r="C675" s="1" t="s">
        <v>660</v>
      </c>
      <c r="D675" s="1">
        <v>1308</v>
      </c>
      <c r="E675" t="str" cm="1">
        <f t="array" ref="E675">QuitarTildes(A675)</f>
        <v>Loja</v>
      </c>
      <c r="F675" t="str" cm="1">
        <f t="array" ref="F675">QuitarTildes(B675)</f>
        <v>Puyango</v>
      </c>
      <c r="G675" t="str" cm="1">
        <f t="array" ref="G675">QuitarTildes(C675)</f>
        <v>Mercadillo</v>
      </c>
      <c r="H675" s="2" t="str" cm="1">
        <f t="array" ref="H675">QuitarTildes(D675)</f>
        <v>1308</v>
      </c>
    </row>
    <row r="676" spans="1:8" x14ac:dyDescent="0.35">
      <c r="A676" s="1" t="s">
        <v>594</v>
      </c>
      <c r="B676" s="1" t="s">
        <v>654</v>
      </c>
      <c r="C676" s="1" t="s">
        <v>661</v>
      </c>
      <c r="D676" s="1">
        <v>1047</v>
      </c>
      <c r="E676" t="str" cm="1">
        <f t="array" ref="E676">QuitarTildes(A676)</f>
        <v>Loja</v>
      </c>
      <c r="F676" t="str" cm="1">
        <f t="array" ref="F676">QuitarTildes(B676)</f>
        <v>Puyango</v>
      </c>
      <c r="G676" t="str" cm="1">
        <f t="array" ref="G676">QuitarTildes(C676)</f>
        <v>Vicentino</v>
      </c>
      <c r="H676" s="2" t="str" cm="1">
        <f t="array" ref="H676">QuitarTildes(D676)</f>
        <v>1047</v>
      </c>
    </row>
    <row r="677" spans="1:8" x14ac:dyDescent="0.35">
      <c r="A677" s="1" t="s">
        <v>594</v>
      </c>
      <c r="B677" s="1" t="s">
        <v>662</v>
      </c>
      <c r="C677" s="1" t="s">
        <v>663</v>
      </c>
      <c r="D677" s="1">
        <v>29111</v>
      </c>
      <c r="E677" t="str" cm="1">
        <f t="array" ref="E677">QuitarTildes(A677)</f>
        <v>Loja</v>
      </c>
      <c r="F677" t="str" cm="1">
        <f t="array" ref="F677">QuitarTildes(B677)</f>
        <v>Saraguro</v>
      </c>
      <c r="G677" t="str" cm="1">
        <f t="array" ref="G677">QuitarTildes(C677)</f>
        <v>Total Saraguro</v>
      </c>
      <c r="H677" s="2" t="str" cm="1">
        <f t="array" ref="H677">QuitarTildes(D677)</f>
        <v>29111</v>
      </c>
    </row>
    <row r="678" spans="1:8" x14ac:dyDescent="0.35">
      <c r="A678" s="1" t="s">
        <v>594</v>
      </c>
      <c r="B678" s="1" t="s">
        <v>662</v>
      </c>
      <c r="C678" s="1" t="s">
        <v>662</v>
      </c>
      <c r="D678" s="1">
        <v>9679</v>
      </c>
      <c r="E678" t="str" cm="1">
        <f t="array" ref="E678">QuitarTildes(A678)</f>
        <v>Loja</v>
      </c>
      <c r="F678" t="str" cm="1">
        <f t="array" ref="F678">QuitarTildes(B678)</f>
        <v>Saraguro</v>
      </c>
      <c r="G678" t="str" cm="1">
        <f t="array" ref="G678">QuitarTildes(C678)</f>
        <v>Saraguro</v>
      </c>
      <c r="H678" s="2" t="str" cm="1">
        <f t="array" ref="H678">QuitarTildes(D678)</f>
        <v>9679</v>
      </c>
    </row>
    <row r="679" spans="1:8" x14ac:dyDescent="0.35">
      <c r="A679" s="1" t="s">
        <v>594</v>
      </c>
      <c r="B679" s="1" t="s">
        <v>662</v>
      </c>
      <c r="C679" s="1" t="s">
        <v>664</v>
      </c>
      <c r="D679" s="1">
        <v>2244</v>
      </c>
      <c r="E679" t="str" cm="1">
        <f t="array" ref="E679">QuitarTildes(A679)</f>
        <v>Loja</v>
      </c>
      <c r="F679" t="str" cm="1">
        <f t="array" ref="F679">QuitarTildes(B679)</f>
        <v>Saraguro</v>
      </c>
      <c r="G679" t="str" cm="1">
        <f t="array" ref="G679">QuitarTildes(C679)</f>
        <v>El Paraiso de Celen</v>
      </c>
      <c r="H679" s="2" t="str" cm="1">
        <f t="array" ref="H679">QuitarTildes(D679)</f>
        <v>2244</v>
      </c>
    </row>
    <row r="680" spans="1:8" x14ac:dyDescent="0.35">
      <c r="A680" s="1" t="s">
        <v>594</v>
      </c>
      <c r="B680" s="1" t="s">
        <v>662</v>
      </c>
      <c r="C680" s="1" t="s">
        <v>665</v>
      </c>
      <c r="D680" s="1">
        <v>972</v>
      </c>
      <c r="E680" t="str" cm="1">
        <f t="array" ref="E680">QuitarTildes(A680)</f>
        <v>Loja</v>
      </c>
      <c r="F680" t="str" cm="1">
        <f t="array" ref="F680">QuitarTildes(B680)</f>
        <v>Saraguro</v>
      </c>
      <c r="G680" t="str" cm="1">
        <f t="array" ref="G680">QuitarTildes(C680)</f>
        <v>El Tablon</v>
      </c>
      <c r="H680" s="2" t="str" cm="1">
        <f t="array" ref="H680">QuitarTildes(D680)</f>
        <v>972</v>
      </c>
    </row>
    <row r="681" spans="1:8" x14ac:dyDescent="0.35">
      <c r="A681" s="1" t="s">
        <v>594</v>
      </c>
      <c r="B681" s="1" t="s">
        <v>662</v>
      </c>
      <c r="C681" s="1" t="s">
        <v>666</v>
      </c>
      <c r="D681" s="1">
        <v>1558</v>
      </c>
      <c r="E681" t="str" cm="1">
        <f t="array" ref="E681">QuitarTildes(A681)</f>
        <v>Loja</v>
      </c>
      <c r="F681" t="str" cm="1">
        <f t="array" ref="F681">QuitarTildes(B681)</f>
        <v>Saraguro</v>
      </c>
      <c r="G681" t="str" cm="1">
        <f t="array" ref="G681">QuitarTildes(C681)</f>
        <v>Lluzhapa</v>
      </c>
      <c r="H681" s="2" t="str" cm="1">
        <f t="array" ref="H681">QuitarTildes(D681)</f>
        <v>1558</v>
      </c>
    </row>
    <row r="682" spans="1:8" x14ac:dyDescent="0.35">
      <c r="A682" s="1" t="s">
        <v>594</v>
      </c>
      <c r="B682" s="1" t="s">
        <v>662</v>
      </c>
      <c r="C682" s="1" t="s">
        <v>667</v>
      </c>
      <c r="D682" s="1">
        <v>2142</v>
      </c>
      <c r="E682" t="str" cm="1">
        <f t="array" ref="E682">QuitarTildes(A682)</f>
        <v>Loja</v>
      </c>
      <c r="F682" t="str" cm="1">
        <f t="array" ref="F682">QuitarTildes(B682)</f>
        <v>Saraguro</v>
      </c>
      <c r="G682" t="str" cm="1">
        <f t="array" ref="G682">QuitarTildes(C682)</f>
        <v>Manu</v>
      </c>
      <c r="H682" s="2" t="str" cm="1">
        <f t="array" ref="H682">QuitarTildes(D682)</f>
        <v>2142</v>
      </c>
    </row>
    <row r="683" spans="1:8" x14ac:dyDescent="0.35">
      <c r="A683" s="1" t="s">
        <v>594</v>
      </c>
      <c r="B683" s="1" t="s">
        <v>662</v>
      </c>
      <c r="C683" s="1" t="s">
        <v>668</v>
      </c>
      <c r="D683" s="1">
        <v>1110</v>
      </c>
      <c r="E683" t="str" cm="1">
        <f t="array" ref="E683">QuitarTildes(A683)</f>
        <v>Loja</v>
      </c>
      <c r="F683" t="str" cm="1">
        <f t="array" ref="F683">QuitarTildes(B683)</f>
        <v>Saraguro</v>
      </c>
      <c r="G683" t="str" cm="1">
        <f t="array" ref="G683">QuitarTildes(C683)</f>
        <v>San Antonio de Qumbe</v>
      </c>
      <c r="H683" s="2" t="str" cm="1">
        <f t="array" ref="H683">QuitarTildes(D683)</f>
        <v>1110</v>
      </c>
    </row>
    <row r="684" spans="1:8" x14ac:dyDescent="0.35">
      <c r="A684" s="1" t="s">
        <v>594</v>
      </c>
      <c r="B684" s="1" t="s">
        <v>662</v>
      </c>
      <c r="C684" s="1" t="s">
        <v>669</v>
      </c>
      <c r="D684" s="1">
        <v>3290</v>
      </c>
      <c r="E684" t="str" cm="1">
        <f t="array" ref="E684">QuitarTildes(A684)</f>
        <v>Loja</v>
      </c>
      <c r="F684" t="str" cm="1">
        <f t="array" ref="F684">QuitarTildes(B684)</f>
        <v>Saraguro</v>
      </c>
      <c r="G684" t="str" cm="1">
        <f t="array" ref="G684">QuitarTildes(C684)</f>
        <v>San Pablo de Tenta</v>
      </c>
      <c r="H684" s="2" t="str" cm="1">
        <f t="array" ref="H684">QuitarTildes(D684)</f>
        <v>3290</v>
      </c>
    </row>
    <row r="685" spans="1:8" x14ac:dyDescent="0.35">
      <c r="A685" s="1" t="s">
        <v>594</v>
      </c>
      <c r="B685" s="1" t="s">
        <v>662</v>
      </c>
      <c r="C685" s="1" t="s">
        <v>670</v>
      </c>
      <c r="D685" s="1">
        <v>958</v>
      </c>
      <c r="E685" t="str" cm="1">
        <f t="array" ref="E685">QuitarTildes(A685)</f>
        <v>Loja</v>
      </c>
      <c r="F685" t="str" cm="1">
        <f t="array" ref="F685">QuitarTildes(B685)</f>
        <v>Saraguro</v>
      </c>
      <c r="G685" t="str" cm="1">
        <f t="array" ref="G685">QuitarTildes(C685)</f>
        <v>San Sebastian de Yuluc</v>
      </c>
      <c r="H685" s="2" t="str" cm="1">
        <f t="array" ref="H685">QuitarTildes(D685)</f>
        <v>958</v>
      </c>
    </row>
    <row r="686" spans="1:8" x14ac:dyDescent="0.35">
      <c r="A686" s="1" t="s">
        <v>594</v>
      </c>
      <c r="B686" s="1" t="s">
        <v>662</v>
      </c>
      <c r="C686" s="1" t="s">
        <v>423</v>
      </c>
      <c r="D686" s="1">
        <v>1553</v>
      </c>
      <c r="E686" t="str" cm="1">
        <f t="array" ref="E686">QuitarTildes(A686)</f>
        <v>Loja</v>
      </c>
      <c r="F686" t="str" cm="1">
        <f t="array" ref="F686">QuitarTildes(B686)</f>
        <v>Saraguro</v>
      </c>
      <c r="G686" t="str" cm="1">
        <f t="array" ref="G686">QuitarTildes(C686)</f>
        <v>Selva Alegre</v>
      </c>
      <c r="H686" s="2" t="str" cm="1">
        <f t="array" ref="H686">QuitarTildes(D686)</f>
        <v>1553</v>
      </c>
    </row>
    <row r="687" spans="1:8" x14ac:dyDescent="0.35">
      <c r="A687" s="1" t="s">
        <v>594</v>
      </c>
      <c r="B687" s="1" t="s">
        <v>662</v>
      </c>
      <c r="C687" s="1" t="s">
        <v>671</v>
      </c>
      <c r="D687" s="1">
        <v>4091</v>
      </c>
      <c r="E687" t="str" cm="1">
        <f t="array" ref="E687">QuitarTildes(A687)</f>
        <v>Loja</v>
      </c>
      <c r="F687" t="str" cm="1">
        <f t="array" ref="F687">QuitarTildes(B687)</f>
        <v>Saraguro</v>
      </c>
      <c r="G687" t="str" cm="1">
        <f t="array" ref="G687">QuitarTildes(C687)</f>
        <v>Urdaneta</v>
      </c>
      <c r="H687" s="2" t="str" cm="1">
        <f t="array" ref="H687">QuitarTildes(D687)</f>
        <v>4091</v>
      </c>
    </row>
    <row r="688" spans="1:8" x14ac:dyDescent="0.35">
      <c r="A688" s="1" t="s">
        <v>594</v>
      </c>
      <c r="B688" s="1" t="s">
        <v>662</v>
      </c>
      <c r="C688" s="1" t="s">
        <v>672</v>
      </c>
      <c r="D688" s="1">
        <v>1514</v>
      </c>
      <c r="E688" t="str" cm="1">
        <f t="array" ref="E688">QuitarTildes(A688)</f>
        <v>Loja</v>
      </c>
      <c r="F688" t="str" cm="1">
        <f t="array" ref="F688">QuitarTildes(B688)</f>
        <v>Saraguro</v>
      </c>
      <c r="G688" t="str" cm="1">
        <f t="array" ref="G688">QuitarTildes(C688)</f>
        <v>Sumaypamba</v>
      </c>
      <c r="H688" s="2" t="str" cm="1">
        <f t="array" ref="H688">QuitarTildes(D688)</f>
        <v>1514</v>
      </c>
    </row>
    <row r="689" spans="1:8" x14ac:dyDescent="0.35">
      <c r="A689" s="1" t="s">
        <v>594</v>
      </c>
      <c r="B689" s="1" t="s">
        <v>673</v>
      </c>
      <c r="C689" s="1" t="s">
        <v>674</v>
      </c>
      <c r="D689" s="1">
        <v>6970</v>
      </c>
      <c r="E689" t="str" cm="1">
        <f t="array" ref="E689">QuitarTildes(A689)</f>
        <v>Loja</v>
      </c>
      <c r="F689" t="str" cm="1">
        <f t="array" ref="F689">QuitarTildes(B689)</f>
        <v>Sozoranga</v>
      </c>
      <c r="G689" t="str" cm="1">
        <f t="array" ref="G689">QuitarTildes(C689)</f>
        <v>Total Sozoranga</v>
      </c>
      <c r="H689" s="2" t="str" cm="1">
        <f t="array" ref="H689">QuitarTildes(D689)</f>
        <v>6970</v>
      </c>
    </row>
    <row r="690" spans="1:8" x14ac:dyDescent="0.35">
      <c r="A690" s="1" t="s">
        <v>594</v>
      </c>
      <c r="B690" s="1" t="s">
        <v>673</v>
      </c>
      <c r="C690" s="1" t="s">
        <v>673</v>
      </c>
      <c r="D690" s="1">
        <v>3671</v>
      </c>
      <c r="E690" t="str" cm="1">
        <f t="array" ref="E690">QuitarTildes(A690)</f>
        <v>Loja</v>
      </c>
      <c r="F690" t="str" cm="1">
        <f t="array" ref="F690">QuitarTildes(B690)</f>
        <v>Sozoranga</v>
      </c>
      <c r="G690" t="str" cm="1">
        <f t="array" ref="G690">QuitarTildes(C690)</f>
        <v>Sozoranga</v>
      </c>
      <c r="H690" s="2" t="str" cm="1">
        <f t="array" ref="H690">QuitarTildes(D690)</f>
        <v>3671</v>
      </c>
    </row>
    <row r="691" spans="1:8" x14ac:dyDescent="0.35">
      <c r="A691" s="1" t="s">
        <v>594</v>
      </c>
      <c r="B691" s="1" t="s">
        <v>673</v>
      </c>
      <c r="C691" s="1" t="s">
        <v>675</v>
      </c>
      <c r="D691" s="1">
        <v>816</v>
      </c>
      <c r="E691" t="str" cm="1">
        <f t="array" ref="E691">QuitarTildes(A691)</f>
        <v>Loja</v>
      </c>
      <c r="F691" t="str" cm="1">
        <f t="array" ref="F691">QuitarTildes(B691)</f>
        <v>Sozoranga</v>
      </c>
      <c r="G691" t="str" cm="1">
        <f t="array" ref="G691">QuitarTildes(C691)</f>
        <v>Nueva Fatima</v>
      </c>
      <c r="H691" s="2" t="str" cm="1">
        <f t="array" ref="H691">QuitarTildes(D691)</f>
        <v>816</v>
      </c>
    </row>
    <row r="692" spans="1:8" x14ac:dyDescent="0.35">
      <c r="A692" s="1" t="s">
        <v>594</v>
      </c>
      <c r="B692" s="1" t="s">
        <v>673</v>
      </c>
      <c r="C692" s="1" t="s">
        <v>676</v>
      </c>
      <c r="D692" s="1">
        <v>2483</v>
      </c>
      <c r="E692" t="str" cm="1">
        <f t="array" ref="E692">QuitarTildes(A692)</f>
        <v>Loja</v>
      </c>
      <c r="F692" t="str" cm="1">
        <f t="array" ref="F692">QuitarTildes(B692)</f>
        <v>Sozoranga</v>
      </c>
      <c r="G692" t="str" cm="1">
        <f t="array" ref="G692">QuitarTildes(C692)</f>
        <v>Tacamoros</v>
      </c>
      <c r="H692" s="2" t="str" cm="1">
        <f t="array" ref="H692">QuitarTildes(D692)</f>
        <v>2483</v>
      </c>
    </row>
    <row r="693" spans="1:8" x14ac:dyDescent="0.35">
      <c r="A693" s="1" t="s">
        <v>594</v>
      </c>
      <c r="B693" s="1" t="s">
        <v>677</v>
      </c>
      <c r="C693" s="1" t="s">
        <v>678</v>
      </c>
      <c r="D693" s="1">
        <v>14571</v>
      </c>
      <c r="E693" t="str" cm="1">
        <f t="array" ref="E693">QuitarTildes(A693)</f>
        <v>Loja</v>
      </c>
      <c r="F693" t="str" cm="1">
        <f t="array" ref="F693">QuitarTildes(B693)</f>
        <v>Zapotillo</v>
      </c>
      <c r="G693" t="str" cm="1">
        <f t="array" ref="G693">QuitarTildes(C693)</f>
        <v>Total Zapotillo</v>
      </c>
      <c r="H693" s="2" t="str" cm="1">
        <f t="array" ref="H693">QuitarTildes(D693)</f>
        <v>14571</v>
      </c>
    </row>
    <row r="694" spans="1:8" x14ac:dyDescent="0.35">
      <c r="A694" s="1" t="s">
        <v>594</v>
      </c>
      <c r="B694" s="1" t="s">
        <v>677</v>
      </c>
      <c r="C694" s="1" t="s">
        <v>677</v>
      </c>
      <c r="D694" s="1">
        <v>5851</v>
      </c>
      <c r="E694" t="str" cm="1">
        <f t="array" ref="E694">QuitarTildes(A694)</f>
        <v>Loja</v>
      </c>
      <c r="F694" t="str" cm="1">
        <f t="array" ref="F694">QuitarTildes(B694)</f>
        <v>Zapotillo</v>
      </c>
      <c r="G694" t="str" cm="1">
        <f t="array" ref="G694">QuitarTildes(C694)</f>
        <v>Zapotillo</v>
      </c>
      <c r="H694" s="2" t="str" cm="1">
        <f t="array" ref="H694">QuitarTildes(D694)</f>
        <v>5851</v>
      </c>
    </row>
    <row r="695" spans="1:8" x14ac:dyDescent="0.35">
      <c r="A695" s="1" t="s">
        <v>594</v>
      </c>
      <c r="B695" s="1" t="s">
        <v>677</v>
      </c>
      <c r="C695" s="1" t="s">
        <v>679</v>
      </c>
      <c r="D695" s="1">
        <v>868</v>
      </c>
      <c r="E695" t="str" cm="1">
        <f t="array" ref="E695">QuitarTildes(A695)</f>
        <v>Loja</v>
      </c>
      <c r="F695" t="str" cm="1">
        <f t="array" ref="F695">QuitarTildes(B695)</f>
        <v>Zapotillo</v>
      </c>
      <c r="G695" t="str" cm="1">
        <f t="array" ref="G695">QuitarTildes(C695)</f>
        <v>Mangahurco</v>
      </c>
      <c r="H695" s="2" t="str" cm="1">
        <f t="array" ref="H695">QuitarTildes(D695)</f>
        <v>868</v>
      </c>
    </row>
    <row r="696" spans="1:8" x14ac:dyDescent="0.35">
      <c r="A696" s="1" t="s">
        <v>594</v>
      </c>
      <c r="B696" s="1" t="s">
        <v>677</v>
      </c>
      <c r="C696" s="1" t="s">
        <v>680</v>
      </c>
      <c r="D696" s="1">
        <v>1913</v>
      </c>
      <c r="E696" t="str" cm="1">
        <f t="array" ref="E696">QuitarTildes(A696)</f>
        <v>Loja</v>
      </c>
      <c r="F696" t="str" cm="1">
        <f t="array" ref="F696">QuitarTildes(B696)</f>
        <v>Zapotillo</v>
      </c>
      <c r="G696" t="str" cm="1">
        <f t="array" ref="G696">QuitarTildes(C696)</f>
        <v>Garzareal</v>
      </c>
      <c r="H696" s="2" t="str" cm="1">
        <f t="array" ref="H696">QuitarTildes(D696)</f>
        <v>1913</v>
      </c>
    </row>
    <row r="697" spans="1:8" x14ac:dyDescent="0.35">
      <c r="A697" s="1" t="s">
        <v>594</v>
      </c>
      <c r="B697" s="1" t="s">
        <v>677</v>
      </c>
      <c r="C697" s="1" t="s">
        <v>681</v>
      </c>
      <c r="D697" s="1">
        <v>1685</v>
      </c>
      <c r="E697" t="str" cm="1">
        <f t="array" ref="E697">QuitarTildes(A697)</f>
        <v>Loja</v>
      </c>
      <c r="F697" t="str" cm="1">
        <f t="array" ref="F697">QuitarTildes(B697)</f>
        <v>Zapotillo</v>
      </c>
      <c r="G697" t="str" cm="1">
        <f t="array" ref="G697">QuitarTildes(C697)</f>
        <v>Limones</v>
      </c>
      <c r="H697" s="2" t="str" cm="1">
        <f t="array" ref="H697">QuitarTildes(D697)</f>
        <v>1685</v>
      </c>
    </row>
    <row r="698" spans="1:8" x14ac:dyDescent="0.35">
      <c r="A698" s="1" t="s">
        <v>594</v>
      </c>
      <c r="B698" s="1" t="s">
        <v>677</v>
      </c>
      <c r="C698" s="1" t="s">
        <v>682</v>
      </c>
      <c r="D698" s="1">
        <v>2574</v>
      </c>
      <c r="E698" t="str" cm="1">
        <f t="array" ref="E698">QuitarTildes(A698)</f>
        <v>Loja</v>
      </c>
      <c r="F698" t="str" cm="1">
        <f t="array" ref="F698">QuitarTildes(B698)</f>
        <v>Zapotillo</v>
      </c>
      <c r="G698" t="str" cm="1">
        <f t="array" ref="G698">QuitarTildes(C698)</f>
        <v>Paletillas</v>
      </c>
      <c r="H698" s="2" t="str" cm="1">
        <f t="array" ref="H698">QuitarTildes(D698)</f>
        <v>2574</v>
      </c>
    </row>
    <row r="699" spans="1:8" x14ac:dyDescent="0.35">
      <c r="A699" s="1" t="s">
        <v>594</v>
      </c>
      <c r="B699" s="1" t="s">
        <v>677</v>
      </c>
      <c r="C699" s="1" t="s">
        <v>683</v>
      </c>
      <c r="D699" s="1">
        <v>1207</v>
      </c>
      <c r="E699" t="str" cm="1">
        <f t="array" ref="E699">QuitarTildes(A699)</f>
        <v>Loja</v>
      </c>
      <c r="F699" t="str" cm="1">
        <f t="array" ref="F699">QuitarTildes(B699)</f>
        <v>Zapotillo</v>
      </c>
      <c r="G699" t="str" cm="1">
        <f t="array" ref="G699">QuitarTildes(C699)</f>
        <v>Bolaspamba</v>
      </c>
      <c r="H699" s="2" t="str" cm="1">
        <f t="array" ref="H699">QuitarTildes(D699)</f>
        <v>1207</v>
      </c>
    </row>
    <row r="700" spans="1:8" x14ac:dyDescent="0.35">
      <c r="A700" s="1" t="s">
        <v>594</v>
      </c>
      <c r="B700" s="1" t="s">
        <v>677</v>
      </c>
      <c r="C700" s="1" t="s">
        <v>684</v>
      </c>
      <c r="D700" s="1">
        <v>473</v>
      </c>
      <c r="E700" t="str" cm="1">
        <f t="array" ref="E700">QuitarTildes(A700)</f>
        <v>Loja</v>
      </c>
      <c r="F700" t="str" cm="1">
        <f t="array" ref="F700">QuitarTildes(B700)</f>
        <v>Zapotillo</v>
      </c>
      <c r="G700" t="str" cm="1">
        <f t="array" ref="G700">QuitarTildes(C700)</f>
        <v>Cazaderos</v>
      </c>
      <c r="H700" s="2" t="str" cm="1">
        <f t="array" ref="H700">QuitarTildes(D700)</f>
        <v>473</v>
      </c>
    </row>
    <row r="701" spans="1:8" x14ac:dyDescent="0.35">
      <c r="A701" s="1" t="s">
        <v>594</v>
      </c>
      <c r="B701" s="1" t="s">
        <v>685</v>
      </c>
      <c r="C701" s="1" t="s">
        <v>686</v>
      </c>
      <c r="D701" s="1">
        <v>10409</v>
      </c>
      <c r="E701" t="str" cm="1">
        <f t="array" ref="E701">QuitarTildes(A701)</f>
        <v>Loja</v>
      </c>
      <c r="F701" t="str" cm="1">
        <f t="array" ref="F701">QuitarTildes(B701)</f>
        <v>Pindal</v>
      </c>
      <c r="G701" t="str" cm="1">
        <f t="array" ref="G701">QuitarTildes(C701)</f>
        <v>Total Pindal</v>
      </c>
      <c r="H701" s="2" t="str" cm="1">
        <f t="array" ref="H701">QuitarTildes(D701)</f>
        <v>10409</v>
      </c>
    </row>
    <row r="702" spans="1:8" x14ac:dyDescent="0.35">
      <c r="A702" s="1" t="s">
        <v>594</v>
      </c>
      <c r="B702" s="1" t="s">
        <v>685</v>
      </c>
      <c r="C702" s="1" t="s">
        <v>685</v>
      </c>
      <c r="D702" s="1">
        <v>4393</v>
      </c>
      <c r="E702" t="str" cm="1">
        <f t="array" ref="E702">QuitarTildes(A702)</f>
        <v>Loja</v>
      </c>
      <c r="F702" t="str" cm="1">
        <f t="array" ref="F702">QuitarTildes(B702)</f>
        <v>Pindal</v>
      </c>
      <c r="G702" t="str" cm="1">
        <f t="array" ref="G702">QuitarTildes(C702)</f>
        <v>Pindal</v>
      </c>
      <c r="H702" s="2" t="str" cm="1">
        <f t="array" ref="H702">QuitarTildes(D702)</f>
        <v>4393</v>
      </c>
    </row>
    <row r="703" spans="1:8" x14ac:dyDescent="0.35">
      <c r="A703" s="1" t="s">
        <v>594</v>
      </c>
      <c r="B703" s="1" t="s">
        <v>685</v>
      </c>
      <c r="C703" s="1" t="s">
        <v>687</v>
      </c>
      <c r="D703" s="1">
        <v>995</v>
      </c>
      <c r="E703" t="str" cm="1">
        <f t="array" ref="E703">QuitarTildes(A703)</f>
        <v>Loja</v>
      </c>
      <c r="F703" t="str" cm="1">
        <f t="array" ref="F703">QuitarTildes(B703)</f>
        <v>Pindal</v>
      </c>
      <c r="G703" t="str" cm="1">
        <f t="array" ref="G703">QuitarTildes(C703)</f>
        <v>Chaquinal</v>
      </c>
      <c r="H703" s="2" t="str" cm="1">
        <f t="array" ref="H703">QuitarTildes(D703)</f>
        <v>995</v>
      </c>
    </row>
    <row r="704" spans="1:8" x14ac:dyDescent="0.35">
      <c r="A704" s="1" t="s">
        <v>594</v>
      </c>
      <c r="B704" s="1" t="s">
        <v>685</v>
      </c>
      <c r="C704" s="1" t="s">
        <v>688</v>
      </c>
      <c r="D704" s="1">
        <v>2060</v>
      </c>
      <c r="E704" t="str" cm="1">
        <f t="array" ref="E704">QuitarTildes(A704)</f>
        <v>Loja</v>
      </c>
      <c r="F704" t="str" cm="1">
        <f t="array" ref="F704">QuitarTildes(B704)</f>
        <v>Pindal</v>
      </c>
      <c r="G704" t="str" cm="1">
        <f t="array" ref="G704">QuitarTildes(C704)</f>
        <v>12 de Diciembre</v>
      </c>
      <c r="H704" s="2" t="str" cm="1">
        <f t="array" ref="H704">QuitarTildes(D704)</f>
        <v>2060</v>
      </c>
    </row>
    <row r="705" spans="1:8" x14ac:dyDescent="0.35">
      <c r="A705" s="1" t="s">
        <v>594</v>
      </c>
      <c r="B705" s="1" t="s">
        <v>685</v>
      </c>
      <c r="C705" s="1" t="s">
        <v>689</v>
      </c>
      <c r="D705" s="1">
        <v>2961</v>
      </c>
      <c r="E705" t="str" cm="1">
        <f t="array" ref="E705">QuitarTildes(A705)</f>
        <v>Loja</v>
      </c>
      <c r="F705" t="str" cm="1">
        <f t="array" ref="F705">QuitarTildes(B705)</f>
        <v>Pindal</v>
      </c>
      <c r="G705" t="str" cm="1">
        <f t="array" ref="G705">QuitarTildes(C705)</f>
        <v>Milagros</v>
      </c>
      <c r="H705" s="2" t="str" cm="1">
        <f t="array" ref="H705">QuitarTildes(D705)</f>
        <v>2961</v>
      </c>
    </row>
    <row r="706" spans="1:8" x14ac:dyDescent="0.35">
      <c r="A706" s="1" t="s">
        <v>594</v>
      </c>
      <c r="B706" s="1" t="s">
        <v>690</v>
      </c>
      <c r="C706" s="1" t="s">
        <v>691</v>
      </c>
      <c r="D706" s="1">
        <v>3971</v>
      </c>
      <c r="E706" t="str" cm="1">
        <f t="array" ref="E706">QuitarTildes(A706)</f>
        <v>Loja</v>
      </c>
      <c r="F706" t="str" cm="1">
        <f t="array" ref="F706">QuitarTildes(B706)</f>
        <v>Quilanga</v>
      </c>
      <c r="G706" t="str" cm="1">
        <f t="array" ref="G706">QuitarTildes(C706)</f>
        <v>Total Quilanga</v>
      </c>
      <c r="H706" s="2" t="str" cm="1">
        <f t="array" ref="H706">QuitarTildes(D706)</f>
        <v>3971</v>
      </c>
    </row>
    <row r="707" spans="1:8" x14ac:dyDescent="0.35">
      <c r="A707" s="1" t="s">
        <v>594</v>
      </c>
      <c r="B707" s="1" t="s">
        <v>690</v>
      </c>
      <c r="C707" s="1" t="s">
        <v>690</v>
      </c>
      <c r="D707" s="1">
        <v>2559</v>
      </c>
      <c r="E707" t="str" cm="1">
        <f t="array" ref="E707">QuitarTildes(A707)</f>
        <v>Loja</v>
      </c>
      <c r="F707" t="str" cm="1">
        <f t="array" ref="F707">QuitarTildes(B707)</f>
        <v>Quilanga</v>
      </c>
      <c r="G707" t="str" cm="1">
        <f t="array" ref="G707">QuitarTildes(C707)</f>
        <v>Quilanga</v>
      </c>
      <c r="H707" s="2" t="str" cm="1">
        <f t="array" ref="H707">QuitarTildes(D707)</f>
        <v>2559</v>
      </c>
    </row>
    <row r="708" spans="1:8" x14ac:dyDescent="0.35">
      <c r="A708" s="1" t="s">
        <v>594</v>
      </c>
      <c r="B708" s="1" t="s">
        <v>690</v>
      </c>
      <c r="C708" s="1" t="s">
        <v>692</v>
      </c>
      <c r="D708" s="1">
        <v>293</v>
      </c>
      <c r="E708" t="str" cm="1">
        <f t="array" ref="E708">QuitarTildes(A708)</f>
        <v>Loja</v>
      </c>
      <c r="F708" t="str" cm="1">
        <f t="array" ref="F708">QuitarTildes(B708)</f>
        <v>Quilanga</v>
      </c>
      <c r="G708" t="str" cm="1">
        <f t="array" ref="G708">QuitarTildes(C708)</f>
        <v>Fundochamba</v>
      </c>
      <c r="H708" s="2" t="str" cm="1">
        <f t="array" ref="H708">QuitarTildes(D708)</f>
        <v>293</v>
      </c>
    </row>
    <row r="709" spans="1:8" x14ac:dyDescent="0.35">
      <c r="A709" s="1" t="s">
        <v>594</v>
      </c>
      <c r="B709" s="1" t="s">
        <v>690</v>
      </c>
      <c r="C709" s="1" t="s">
        <v>693</v>
      </c>
      <c r="D709" s="1">
        <v>1119</v>
      </c>
      <c r="E709" t="str" cm="1">
        <f t="array" ref="E709">QuitarTildes(A709)</f>
        <v>Loja</v>
      </c>
      <c r="F709" t="str" cm="1">
        <f t="array" ref="F709">QuitarTildes(B709)</f>
        <v>Quilanga</v>
      </c>
      <c r="G709" t="str" cm="1">
        <f t="array" ref="G709">QuitarTildes(C709)</f>
        <v>San Antonio de las Aradas</v>
      </c>
      <c r="H709" s="2" t="str" cm="1">
        <f t="array" ref="H709">QuitarTildes(D709)</f>
        <v>1119</v>
      </c>
    </row>
    <row r="710" spans="1:8" x14ac:dyDescent="0.35">
      <c r="A710" s="1" t="s">
        <v>594</v>
      </c>
      <c r="B710" s="1" t="s">
        <v>694</v>
      </c>
      <c r="C710" s="1" t="s">
        <v>695</v>
      </c>
      <c r="D710" s="1">
        <v>4164</v>
      </c>
      <c r="E710" t="str" cm="1">
        <f t="array" ref="E710">QuitarTildes(A710)</f>
        <v>Loja</v>
      </c>
      <c r="F710" t="str" cm="1">
        <f t="array" ref="F710">QuitarTildes(B710)</f>
        <v>Olmedo</v>
      </c>
      <c r="G710" t="str" cm="1">
        <f t="array" ref="G710">QuitarTildes(C710)</f>
        <v>Total Olmedo</v>
      </c>
      <c r="H710" s="2" t="str" cm="1">
        <f t="array" ref="H710">QuitarTildes(D710)</f>
        <v>4164</v>
      </c>
    </row>
    <row r="711" spans="1:8" x14ac:dyDescent="0.35">
      <c r="A711" s="1" t="s">
        <v>594</v>
      </c>
      <c r="B711" s="1" t="s">
        <v>694</v>
      </c>
      <c r="C711" s="1" t="s">
        <v>694</v>
      </c>
      <c r="D711" s="1">
        <v>3702</v>
      </c>
      <c r="E711" t="str" cm="1">
        <f t="array" ref="E711">QuitarTildes(A711)</f>
        <v>Loja</v>
      </c>
      <c r="F711" t="str" cm="1">
        <f t="array" ref="F711">QuitarTildes(B711)</f>
        <v>Olmedo</v>
      </c>
      <c r="G711" t="str" cm="1">
        <f t="array" ref="G711">QuitarTildes(C711)</f>
        <v>Olmedo</v>
      </c>
      <c r="H711" s="2" t="str" cm="1">
        <f t="array" ref="H711">QuitarTildes(D711)</f>
        <v>3702</v>
      </c>
    </row>
    <row r="712" spans="1:8" x14ac:dyDescent="0.35">
      <c r="A712" s="1" t="s">
        <v>594</v>
      </c>
      <c r="B712" s="1" t="s">
        <v>694</v>
      </c>
      <c r="C712" s="1" t="s">
        <v>696</v>
      </c>
      <c r="D712" s="1">
        <v>462</v>
      </c>
      <c r="E712" t="str" cm="1">
        <f t="array" ref="E712">QuitarTildes(A712)</f>
        <v>Loja</v>
      </c>
      <c r="F712" t="str" cm="1">
        <f t="array" ref="F712">QuitarTildes(B712)</f>
        <v>Olmedo</v>
      </c>
      <c r="G712" t="str" cm="1">
        <f t="array" ref="G712">QuitarTildes(C712)</f>
        <v>La Tingue</v>
      </c>
      <c r="H712" s="2" t="str" cm="1">
        <f t="array" ref="H712">QuitarTildes(D712)</f>
        <v>462</v>
      </c>
    </row>
    <row r="713" spans="1:8" x14ac:dyDescent="0.35">
      <c r="A713" s="1" t="s">
        <v>697</v>
      </c>
      <c r="B713" s="1" t="s">
        <v>698</v>
      </c>
      <c r="C713" s="1" t="s">
        <v>698</v>
      </c>
      <c r="D713" s="1">
        <v>898652</v>
      </c>
      <c r="E713" t="str" cm="1">
        <f t="array" ref="E713">QuitarTildes(A713)</f>
        <v>Los Rios</v>
      </c>
      <c r="F713" t="str" cm="1">
        <f t="array" ref="F713">QuitarTildes(B713)</f>
        <v>Total Los Rios</v>
      </c>
      <c r="G713" t="str" cm="1">
        <f t="array" ref="G713">QuitarTildes(C713)</f>
        <v>Total Los Rios</v>
      </c>
      <c r="H713" s="2" t="str" cm="1">
        <f t="array" ref="H713">QuitarTildes(D713)</f>
        <v>898652</v>
      </c>
    </row>
    <row r="714" spans="1:8" x14ac:dyDescent="0.35">
      <c r="A714" s="1" t="s">
        <v>697</v>
      </c>
      <c r="B714" s="1" t="s">
        <v>699</v>
      </c>
      <c r="C714" s="1" t="s">
        <v>700</v>
      </c>
      <c r="D714" s="1">
        <v>178509</v>
      </c>
      <c r="E714" t="str" cm="1">
        <f t="array" ref="E714">QuitarTildes(A714)</f>
        <v>Los Rios</v>
      </c>
      <c r="F714" t="str" cm="1">
        <f t="array" ref="F714">QuitarTildes(B714)</f>
        <v>Babahoyo</v>
      </c>
      <c r="G714" t="str" cm="1">
        <f t="array" ref="G714">QuitarTildes(C714)</f>
        <v>Total Babahoyo</v>
      </c>
      <c r="H714" s="2" t="str" cm="1">
        <f t="array" ref="H714">QuitarTildes(D714)</f>
        <v>178509</v>
      </c>
    </row>
    <row r="715" spans="1:8" x14ac:dyDescent="0.35">
      <c r="A715" s="1" t="s">
        <v>697</v>
      </c>
      <c r="B715" s="1" t="s">
        <v>699</v>
      </c>
      <c r="C715" s="1" t="s">
        <v>699</v>
      </c>
      <c r="D715" s="1">
        <v>112033</v>
      </c>
      <c r="E715" t="str" cm="1">
        <f t="array" ref="E715">QuitarTildes(A715)</f>
        <v>Los Rios</v>
      </c>
      <c r="F715" t="str" cm="1">
        <f t="array" ref="F715">QuitarTildes(B715)</f>
        <v>Babahoyo</v>
      </c>
      <c r="G715" t="str" cm="1">
        <f t="array" ref="G715">QuitarTildes(C715)</f>
        <v>Babahoyo</v>
      </c>
      <c r="H715" s="2" t="str" cm="1">
        <f t="array" ref="H715">QuitarTildes(D715)</f>
        <v>112033</v>
      </c>
    </row>
    <row r="716" spans="1:8" x14ac:dyDescent="0.35">
      <c r="A716" s="1" t="s">
        <v>697</v>
      </c>
      <c r="B716" s="1" t="s">
        <v>699</v>
      </c>
      <c r="C716" s="1" t="s">
        <v>701</v>
      </c>
      <c r="D716" s="1">
        <v>5226</v>
      </c>
      <c r="E716" t="str" cm="1">
        <f t="array" ref="E716">QuitarTildes(A716)</f>
        <v>Los Rios</v>
      </c>
      <c r="F716" t="str" cm="1">
        <f t="array" ref="F716">QuitarTildes(B716)</f>
        <v>Babahoyo</v>
      </c>
      <c r="G716" t="str" cm="1">
        <f t="array" ref="G716">QuitarTildes(C716)</f>
        <v>Caracol</v>
      </c>
      <c r="H716" s="2" t="str" cm="1">
        <f t="array" ref="H716">QuitarTildes(D716)</f>
        <v>5226</v>
      </c>
    </row>
    <row r="717" spans="1:8" x14ac:dyDescent="0.35">
      <c r="A717" s="1" t="s">
        <v>697</v>
      </c>
      <c r="B717" s="1" t="s">
        <v>699</v>
      </c>
      <c r="C717" s="1" t="s">
        <v>702</v>
      </c>
      <c r="D717" s="1">
        <v>19012</v>
      </c>
      <c r="E717" t="str" cm="1">
        <f t="array" ref="E717">QuitarTildes(A717)</f>
        <v>Los Rios</v>
      </c>
      <c r="F717" t="str" cm="1">
        <f t="array" ref="F717">QuitarTildes(B717)</f>
        <v>Babahoyo</v>
      </c>
      <c r="G717" t="str" cm="1">
        <f t="array" ref="G717">QuitarTildes(C717)</f>
        <v>Febres Cordero</v>
      </c>
      <c r="H717" s="2" t="str" cm="1">
        <f t="array" ref="H717">QuitarTildes(D717)</f>
        <v>19012</v>
      </c>
    </row>
    <row r="718" spans="1:8" x14ac:dyDescent="0.35">
      <c r="A718" s="1" t="s">
        <v>697</v>
      </c>
      <c r="B718" s="1" t="s">
        <v>699</v>
      </c>
      <c r="C718" s="1" t="s">
        <v>703</v>
      </c>
      <c r="D718" s="1">
        <v>28145</v>
      </c>
      <c r="E718" t="str" cm="1">
        <f t="array" ref="E718">QuitarTildes(A718)</f>
        <v>Los Rios</v>
      </c>
      <c r="F718" t="str" cm="1">
        <f t="array" ref="F718">QuitarTildes(B718)</f>
        <v>Babahoyo</v>
      </c>
      <c r="G718" t="str" cm="1">
        <f t="array" ref="G718">QuitarTildes(C718)</f>
        <v>Pimocha</v>
      </c>
      <c r="H718" s="2" t="str" cm="1">
        <f t="array" ref="H718">QuitarTildes(D718)</f>
        <v>28145</v>
      </c>
    </row>
    <row r="719" spans="1:8" x14ac:dyDescent="0.35">
      <c r="A719" s="1" t="s">
        <v>697</v>
      </c>
      <c r="B719" s="1" t="s">
        <v>699</v>
      </c>
      <c r="C719" s="1" t="s">
        <v>82</v>
      </c>
      <c r="D719" s="1">
        <v>14093</v>
      </c>
      <c r="E719" t="str" cm="1">
        <f t="array" ref="E719">QuitarTildes(A719)</f>
        <v>Los Rios</v>
      </c>
      <c r="F719" t="str" cm="1">
        <f t="array" ref="F719">QuitarTildes(B719)</f>
        <v>Babahoyo</v>
      </c>
      <c r="G719" t="str" cm="1">
        <f t="array" ref="G719">QuitarTildes(C719)</f>
        <v>La Union</v>
      </c>
      <c r="H719" s="2" t="str" cm="1">
        <f t="array" ref="H719">QuitarTildes(D719)</f>
        <v>14093</v>
      </c>
    </row>
    <row r="720" spans="1:8" x14ac:dyDescent="0.35">
      <c r="A720" s="1" t="s">
        <v>697</v>
      </c>
      <c r="B720" s="1" t="s">
        <v>704</v>
      </c>
      <c r="C720" s="1" t="s">
        <v>705</v>
      </c>
      <c r="D720" s="1">
        <v>45296</v>
      </c>
      <c r="E720" t="str" cm="1">
        <f t="array" ref="E720">QuitarTildes(A720)</f>
        <v>Los Rios</v>
      </c>
      <c r="F720" t="str" cm="1">
        <f t="array" ref="F720">QuitarTildes(B720)</f>
        <v>Baba</v>
      </c>
      <c r="G720" t="str" cm="1">
        <f t="array" ref="G720">QuitarTildes(C720)</f>
        <v>Total Baba</v>
      </c>
      <c r="H720" s="2" t="str" cm="1">
        <f t="array" ref="H720">QuitarTildes(D720)</f>
        <v>45296</v>
      </c>
    </row>
    <row r="721" spans="1:8" x14ac:dyDescent="0.35">
      <c r="A721" s="1" t="s">
        <v>697</v>
      </c>
      <c r="B721" s="1" t="s">
        <v>704</v>
      </c>
      <c r="C721" s="1" t="s">
        <v>704</v>
      </c>
      <c r="D721" s="1">
        <v>21574</v>
      </c>
      <c r="E721" t="str" cm="1">
        <f t="array" ref="E721">QuitarTildes(A721)</f>
        <v>Los Rios</v>
      </c>
      <c r="F721" t="str" cm="1">
        <f t="array" ref="F721">QuitarTildes(B721)</f>
        <v>Baba</v>
      </c>
      <c r="G721" t="str" cm="1">
        <f t="array" ref="G721">QuitarTildes(C721)</f>
        <v>Baba</v>
      </c>
      <c r="H721" s="2" t="str" cm="1">
        <f t="array" ref="H721">QuitarTildes(D721)</f>
        <v>21574</v>
      </c>
    </row>
    <row r="722" spans="1:8" x14ac:dyDescent="0.35">
      <c r="A722" s="1" t="s">
        <v>697</v>
      </c>
      <c r="B722" s="1" t="s">
        <v>704</v>
      </c>
      <c r="C722" s="1" t="s">
        <v>706</v>
      </c>
      <c r="D722" s="1">
        <v>13581</v>
      </c>
      <c r="E722" t="str" cm="1">
        <f t="array" ref="E722">QuitarTildes(A722)</f>
        <v>Los Rios</v>
      </c>
      <c r="F722" t="str" cm="1">
        <f t="array" ref="F722">QuitarTildes(B722)</f>
        <v>Baba</v>
      </c>
      <c r="G722" t="str" cm="1">
        <f t="array" ref="G722">QuitarTildes(C722)</f>
        <v>Guare</v>
      </c>
      <c r="H722" s="2" t="str" cm="1">
        <f t="array" ref="H722">QuitarTildes(D722)</f>
        <v>13581</v>
      </c>
    </row>
    <row r="723" spans="1:8" x14ac:dyDescent="0.35">
      <c r="A723" s="1" t="s">
        <v>697</v>
      </c>
      <c r="B723" s="1" t="s">
        <v>704</v>
      </c>
      <c r="C723" s="1" t="s">
        <v>707</v>
      </c>
      <c r="D723" s="1">
        <v>10141</v>
      </c>
      <c r="E723" t="str" cm="1">
        <f t="array" ref="E723">QuitarTildes(A723)</f>
        <v>Los Rios</v>
      </c>
      <c r="F723" t="str" cm="1">
        <f t="array" ref="F723">QuitarTildes(B723)</f>
        <v>Baba</v>
      </c>
      <c r="G723" t="str" cm="1">
        <f t="array" ref="G723">QuitarTildes(C723)</f>
        <v>Isla de Bejucal</v>
      </c>
      <c r="H723" s="2" t="str" cm="1">
        <f t="array" ref="H723">QuitarTildes(D723)</f>
        <v>10141</v>
      </c>
    </row>
    <row r="724" spans="1:8" x14ac:dyDescent="0.35">
      <c r="A724" s="1" t="s">
        <v>697</v>
      </c>
      <c r="B724" s="1" t="s">
        <v>466</v>
      </c>
      <c r="C724" s="1" t="s">
        <v>708</v>
      </c>
      <c r="D724" s="1">
        <v>28354</v>
      </c>
      <c r="E724" t="str" cm="1">
        <f t="array" ref="E724">QuitarTildes(A724)</f>
        <v>Los Rios</v>
      </c>
      <c r="F724" t="str" cm="1">
        <f t="array" ref="F724">QuitarTildes(B724)</f>
        <v>Montalvo</v>
      </c>
      <c r="G724" t="str" cm="1">
        <f t="array" ref="G724">QuitarTildes(C724)</f>
        <v>Total Montalvo</v>
      </c>
      <c r="H724" s="2" t="str" cm="1">
        <f t="array" ref="H724">QuitarTildes(D724)</f>
        <v>28354</v>
      </c>
    </row>
    <row r="725" spans="1:8" x14ac:dyDescent="0.35">
      <c r="A725" s="1" t="s">
        <v>697</v>
      </c>
      <c r="B725" s="1" t="s">
        <v>466</v>
      </c>
      <c r="C725" s="1" t="s">
        <v>466</v>
      </c>
      <c r="D725" s="1">
        <v>25875</v>
      </c>
      <c r="E725" t="str" cm="1">
        <f t="array" ref="E725">QuitarTildes(A725)</f>
        <v>Los Rios</v>
      </c>
      <c r="F725" t="str" cm="1">
        <f t="array" ref="F725">QuitarTildes(B725)</f>
        <v>Montalvo</v>
      </c>
      <c r="G725" t="str" cm="1">
        <f t="array" ref="G725">QuitarTildes(C725)</f>
        <v>Montalvo</v>
      </c>
      <c r="H725" s="2" t="str" cm="1">
        <f t="array" ref="H725">QuitarTildes(D725)</f>
        <v>25875</v>
      </c>
    </row>
    <row r="726" spans="1:8" x14ac:dyDescent="0.35">
      <c r="A726" s="1" t="s">
        <v>697</v>
      </c>
      <c r="B726" s="1" t="s">
        <v>466</v>
      </c>
      <c r="C726" s="1" t="s">
        <v>709</v>
      </c>
      <c r="D726" s="1">
        <v>2479</v>
      </c>
      <c r="E726" t="str" cm="1">
        <f t="array" ref="E726">QuitarTildes(A726)</f>
        <v>Los Rios</v>
      </c>
      <c r="F726" t="str" cm="1">
        <f t="array" ref="F726">QuitarTildes(B726)</f>
        <v>Montalvo</v>
      </c>
      <c r="G726" t="str" cm="1">
        <f t="array" ref="G726">QuitarTildes(C726)</f>
        <v>La Esmeralda</v>
      </c>
      <c r="H726" s="2" t="str" cm="1">
        <f t="array" ref="H726">QuitarTildes(D726)</f>
        <v>2479</v>
      </c>
    </row>
    <row r="727" spans="1:8" x14ac:dyDescent="0.35">
      <c r="A727" s="1" t="s">
        <v>697</v>
      </c>
      <c r="B727" s="1" t="s">
        <v>710</v>
      </c>
      <c r="C727" s="1" t="s">
        <v>711</v>
      </c>
      <c r="D727" s="1">
        <v>40961</v>
      </c>
      <c r="E727" t="str" cm="1">
        <f t="array" ref="E727">QuitarTildes(A727)</f>
        <v>Los Rios</v>
      </c>
      <c r="F727" t="str" cm="1">
        <f t="array" ref="F727">QuitarTildes(B727)</f>
        <v>Puebloviejo</v>
      </c>
      <c r="G727" t="str" cm="1">
        <f t="array" ref="G727">QuitarTildes(C727)</f>
        <v>Total Puebloviejo</v>
      </c>
      <c r="H727" s="2" t="str" cm="1">
        <f t="array" ref="H727">QuitarTildes(D727)</f>
        <v>40961</v>
      </c>
    </row>
    <row r="728" spans="1:8" x14ac:dyDescent="0.35">
      <c r="A728" s="1" t="s">
        <v>697</v>
      </c>
      <c r="B728" s="1" t="s">
        <v>710</v>
      </c>
      <c r="C728" s="1" t="s">
        <v>710</v>
      </c>
      <c r="D728" s="1">
        <v>14972</v>
      </c>
      <c r="E728" t="str" cm="1">
        <f t="array" ref="E728">QuitarTildes(A728)</f>
        <v>Los Rios</v>
      </c>
      <c r="F728" t="str" cm="1">
        <f t="array" ref="F728">QuitarTildes(B728)</f>
        <v>Puebloviejo</v>
      </c>
      <c r="G728" t="str" cm="1">
        <f t="array" ref="G728">QuitarTildes(C728)</f>
        <v>Puebloviejo</v>
      </c>
      <c r="H728" s="2" t="str" cm="1">
        <f t="array" ref="H728">QuitarTildes(D728)</f>
        <v>14972</v>
      </c>
    </row>
    <row r="729" spans="1:8" x14ac:dyDescent="0.35">
      <c r="A729" s="1" t="s">
        <v>697</v>
      </c>
      <c r="B729" s="1" t="s">
        <v>710</v>
      </c>
      <c r="C729" s="1" t="s">
        <v>712</v>
      </c>
      <c r="D729" s="1">
        <v>5221</v>
      </c>
      <c r="E729" t="str" cm="1">
        <f t="array" ref="E729">QuitarTildes(A729)</f>
        <v>Los Rios</v>
      </c>
      <c r="F729" t="str" cm="1">
        <f t="array" ref="F729">QuitarTildes(B729)</f>
        <v>Puebloviejo</v>
      </c>
      <c r="G729" t="str" cm="1">
        <f t="array" ref="G729">QuitarTildes(C729)</f>
        <v>Puerto Pechiche</v>
      </c>
      <c r="H729" s="2" t="str" cm="1">
        <f t="array" ref="H729">QuitarTildes(D729)</f>
        <v>5221</v>
      </c>
    </row>
    <row r="730" spans="1:8" x14ac:dyDescent="0.35">
      <c r="A730" s="1" t="s">
        <v>697</v>
      </c>
      <c r="B730" s="1" t="s">
        <v>710</v>
      </c>
      <c r="C730" s="1" t="s">
        <v>37</v>
      </c>
      <c r="D730" s="1">
        <v>20768</v>
      </c>
      <c r="E730" t="str" cm="1">
        <f t="array" ref="E730">QuitarTildes(A730)</f>
        <v>Los Rios</v>
      </c>
      <c r="F730" t="str" cm="1">
        <f t="array" ref="F730">QuitarTildes(B730)</f>
        <v>Puebloviejo</v>
      </c>
      <c r="G730" t="str" cm="1">
        <f t="array" ref="G730">QuitarTildes(C730)</f>
        <v>San Juan</v>
      </c>
      <c r="H730" s="2" t="str" cm="1">
        <f t="array" ref="H730">QuitarTildes(D730)</f>
        <v>20768</v>
      </c>
    </row>
    <row r="731" spans="1:8" x14ac:dyDescent="0.35">
      <c r="A731" s="1" t="s">
        <v>697</v>
      </c>
      <c r="B731" s="1" t="s">
        <v>713</v>
      </c>
      <c r="C731" s="1" t="s">
        <v>714</v>
      </c>
      <c r="D731" s="1">
        <v>206008</v>
      </c>
      <c r="E731" t="str" cm="1">
        <f t="array" ref="E731">QuitarTildes(A731)</f>
        <v>Los Rios</v>
      </c>
      <c r="F731" t="str" cm="1">
        <f t="array" ref="F731">QuitarTildes(B731)</f>
        <v>Quevedo</v>
      </c>
      <c r="G731" t="str" cm="1">
        <f t="array" ref="G731">QuitarTildes(C731)</f>
        <v>Total Quevedo</v>
      </c>
      <c r="H731" s="2" t="str" cm="1">
        <f t="array" ref="H731">QuitarTildes(D731)</f>
        <v>206008</v>
      </c>
    </row>
    <row r="732" spans="1:8" x14ac:dyDescent="0.35">
      <c r="A732" s="1" t="s">
        <v>697</v>
      </c>
      <c r="B732" s="1" t="s">
        <v>713</v>
      </c>
      <c r="C732" s="1" t="s">
        <v>713</v>
      </c>
      <c r="D732" s="1">
        <v>187103</v>
      </c>
      <c r="E732" t="str" cm="1">
        <f t="array" ref="E732">QuitarTildes(A732)</f>
        <v>Los Rios</v>
      </c>
      <c r="F732" t="str" cm="1">
        <f t="array" ref="F732">QuitarTildes(B732)</f>
        <v>Quevedo</v>
      </c>
      <c r="G732" t="str" cm="1">
        <f t="array" ref="G732">QuitarTildes(C732)</f>
        <v>Quevedo</v>
      </c>
      <c r="H732" s="2" t="str" cm="1">
        <f t="array" ref="H732">QuitarTildes(D732)</f>
        <v>187103</v>
      </c>
    </row>
    <row r="733" spans="1:8" x14ac:dyDescent="0.35">
      <c r="A733" s="1" t="s">
        <v>697</v>
      </c>
      <c r="B733" s="1" t="s">
        <v>713</v>
      </c>
      <c r="C733" s="1" t="s">
        <v>505</v>
      </c>
      <c r="D733" s="1">
        <v>12037</v>
      </c>
      <c r="E733" t="str" cm="1">
        <f t="array" ref="E733">QuitarTildes(A733)</f>
        <v>Los Rios</v>
      </c>
      <c r="F733" t="str" cm="1">
        <f t="array" ref="F733">QuitarTildes(B733)</f>
        <v>Quevedo</v>
      </c>
      <c r="G733" t="str" cm="1">
        <f t="array" ref="G733">QuitarTildes(C733)</f>
        <v>San Carlos</v>
      </c>
      <c r="H733" s="2" t="str" cm="1">
        <f t="array" ref="H733">QuitarTildes(D733)</f>
        <v>12037</v>
      </c>
    </row>
    <row r="734" spans="1:8" x14ac:dyDescent="0.35">
      <c r="A734" s="1" t="s">
        <v>697</v>
      </c>
      <c r="B734" s="1" t="s">
        <v>713</v>
      </c>
      <c r="C734" s="1" t="s">
        <v>556</v>
      </c>
      <c r="D734" s="1">
        <v>6868</v>
      </c>
      <c r="E734" t="str" cm="1">
        <f t="array" ref="E734">QuitarTildes(A734)</f>
        <v>Los Rios</v>
      </c>
      <c r="F734" t="str" cm="1">
        <f t="array" ref="F734">QuitarTildes(B734)</f>
        <v>Quevedo</v>
      </c>
      <c r="G734" t="str" cm="1">
        <f t="array" ref="G734">QuitarTildes(C734)</f>
        <v>La Esperanza</v>
      </c>
      <c r="H734" s="2" t="str" cm="1">
        <f t="array" ref="H734">QuitarTildes(D734)</f>
        <v>6868</v>
      </c>
    </row>
    <row r="735" spans="1:8" x14ac:dyDescent="0.35">
      <c r="A735" s="1" t="s">
        <v>697</v>
      </c>
      <c r="B735" s="1" t="s">
        <v>671</v>
      </c>
      <c r="C735" s="1" t="s">
        <v>715</v>
      </c>
      <c r="D735" s="1">
        <v>33151</v>
      </c>
      <c r="E735" t="str" cm="1">
        <f t="array" ref="E735">QuitarTildes(A735)</f>
        <v>Los Rios</v>
      </c>
      <c r="F735" t="str" cm="1">
        <f t="array" ref="F735">QuitarTildes(B735)</f>
        <v>Urdaneta</v>
      </c>
      <c r="G735" t="str" cm="1">
        <f t="array" ref="G735">QuitarTildes(C735)</f>
        <v>Total Urdaneta</v>
      </c>
      <c r="H735" s="2" t="str" cm="1">
        <f t="array" ref="H735">QuitarTildes(D735)</f>
        <v>33151</v>
      </c>
    </row>
    <row r="736" spans="1:8" x14ac:dyDescent="0.35">
      <c r="A736" s="1" t="s">
        <v>697</v>
      </c>
      <c r="B736" s="1" t="s">
        <v>671</v>
      </c>
      <c r="C736" s="1" t="s">
        <v>716</v>
      </c>
      <c r="D736" s="1">
        <v>9680</v>
      </c>
      <c r="E736" t="str" cm="1">
        <f t="array" ref="E736">QuitarTildes(A736)</f>
        <v>Los Rios</v>
      </c>
      <c r="F736" t="str" cm="1">
        <f t="array" ref="F736">QuitarTildes(B736)</f>
        <v>Urdaneta</v>
      </c>
      <c r="G736" t="str" cm="1">
        <f t="array" ref="G736">QuitarTildes(C736)</f>
        <v>Catarama</v>
      </c>
      <c r="H736" s="2" t="str" cm="1">
        <f t="array" ref="H736">QuitarTildes(D736)</f>
        <v>9680</v>
      </c>
    </row>
    <row r="737" spans="1:8" x14ac:dyDescent="0.35">
      <c r="A737" s="1" t="s">
        <v>697</v>
      </c>
      <c r="B737" s="1" t="s">
        <v>671</v>
      </c>
      <c r="C737" s="1" t="s">
        <v>17</v>
      </c>
      <c r="D737" s="1">
        <v>23471</v>
      </c>
      <c r="E737" t="str" cm="1">
        <f t="array" ref="E737">QuitarTildes(A737)</f>
        <v>Los Rios</v>
      </c>
      <c r="F737" t="str" cm="1">
        <f t="array" ref="F737">QuitarTildes(B737)</f>
        <v>Urdaneta</v>
      </c>
      <c r="G737" t="str" cm="1">
        <f t="array" ref="G737">QuitarTildes(C737)</f>
        <v>Ricaurte</v>
      </c>
      <c r="H737" s="2" t="str" cm="1">
        <f t="array" ref="H737">QuitarTildes(D737)</f>
        <v>23471</v>
      </c>
    </row>
    <row r="738" spans="1:8" x14ac:dyDescent="0.35">
      <c r="A738" s="1" t="s">
        <v>697</v>
      </c>
      <c r="B738" s="1" t="s">
        <v>717</v>
      </c>
      <c r="C738" s="1" t="s">
        <v>718</v>
      </c>
      <c r="D738" s="1">
        <v>73211</v>
      </c>
      <c r="E738" t="str" cm="1">
        <f t="array" ref="E738">QuitarTildes(A738)</f>
        <v>Los Rios</v>
      </c>
      <c r="F738" t="str" cm="1">
        <f t="array" ref="F738">QuitarTildes(B738)</f>
        <v>Ventanas</v>
      </c>
      <c r="G738" t="str" cm="1">
        <f t="array" ref="G738">QuitarTildes(C738)</f>
        <v>Total Ventanas</v>
      </c>
      <c r="H738" s="2" t="str" cm="1">
        <f t="array" ref="H738">QuitarTildes(D738)</f>
        <v>73211</v>
      </c>
    </row>
    <row r="739" spans="1:8" x14ac:dyDescent="0.35">
      <c r="A739" s="1" t="s">
        <v>697</v>
      </c>
      <c r="B739" s="1" t="s">
        <v>717</v>
      </c>
      <c r="C739" s="1" t="s">
        <v>717</v>
      </c>
      <c r="D739" s="1">
        <v>49009</v>
      </c>
      <c r="E739" t="str" cm="1">
        <f t="array" ref="E739">QuitarTildes(A739)</f>
        <v>Los Rios</v>
      </c>
      <c r="F739" t="str" cm="1">
        <f t="array" ref="F739">QuitarTildes(B739)</f>
        <v>Ventanas</v>
      </c>
      <c r="G739" t="str" cm="1">
        <f t="array" ref="G739">QuitarTildes(C739)</f>
        <v>Ventanas</v>
      </c>
      <c r="H739" s="2" t="str" cm="1">
        <f t="array" ref="H739">QuitarTildes(D739)</f>
        <v>49009</v>
      </c>
    </row>
    <row r="740" spans="1:8" x14ac:dyDescent="0.35">
      <c r="A740" s="1" t="s">
        <v>697</v>
      </c>
      <c r="B740" s="1" t="s">
        <v>717</v>
      </c>
      <c r="C740" s="1" t="s">
        <v>719</v>
      </c>
      <c r="D740" s="1">
        <v>18368</v>
      </c>
      <c r="E740" t="str" cm="1">
        <f t="array" ref="E740">QuitarTildes(A740)</f>
        <v>Los Rios</v>
      </c>
      <c r="F740" t="str" cm="1">
        <f t="array" ref="F740">QuitarTildes(B740)</f>
        <v>Ventanas</v>
      </c>
      <c r="G740" t="str" cm="1">
        <f t="array" ref="G740">QuitarTildes(C740)</f>
        <v>Zapotal</v>
      </c>
      <c r="H740" s="2" t="str" cm="1">
        <f t="array" ref="H740">QuitarTildes(D740)</f>
        <v>18368</v>
      </c>
    </row>
    <row r="741" spans="1:8" x14ac:dyDescent="0.35">
      <c r="A741" s="1" t="s">
        <v>697</v>
      </c>
      <c r="B741" s="1" t="s">
        <v>717</v>
      </c>
      <c r="C741" s="1" t="s">
        <v>720</v>
      </c>
      <c r="D741" s="1">
        <v>3101</v>
      </c>
      <c r="E741" t="str" cm="1">
        <f t="array" ref="E741">QuitarTildes(A741)</f>
        <v>Los Rios</v>
      </c>
      <c r="F741" t="str" cm="1">
        <f t="array" ref="F741">QuitarTildes(B741)</f>
        <v>Ventanas</v>
      </c>
      <c r="G741" t="str" cm="1">
        <f t="array" ref="G741">QuitarTildes(C741)</f>
        <v>Chacarita</v>
      </c>
      <c r="H741" s="2" t="str" cm="1">
        <f t="array" ref="H741">QuitarTildes(D741)</f>
        <v>3101</v>
      </c>
    </row>
    <row r="742" spans="1:8" x14ac:dyDescent="0.35">
      <c r="A742" s="1" t="s">
        <v>697</v>
      </c>
      <c r="B742" s="1" t="s">
        <v>717</v>
      </c>
      <c r="C742" s="1" t="s">
        <v>721</v>
      </c>
      <c r="D742" s="1">
        <v>2733</v>
      </c>
      <c r="E742" t="str" cm="1">
        <f t="array" ref="E742">QuitarTildes(A742)</f>
        <v>Los Rios</v>
      </c>
      <c r="F742" t="str" cm="1">
        <f t="array" ref="F742">QuitarTildes(B742)</f>
        <v>Ventanas</v>
      </c>
      <c r="G742" t="str" cm="1">
        <f t="array" ref="G742">QuitarTildes(C742)</f>
        <v>Los Angeles</v>
      </c>
      <c r="H742" s="2" t="str" cm="1">
        <f t="array" ref="H742">QuitarTildes(D742)</f>
        <v>2733</v>
      </c>
    </row>
    <row r="743" spans="1:8" x14ac:dyDescent="0.35">
      <c r="A743" s="1" t="s">
        <v>697</v>
      </c>
      <c r="B743" s="1" t="s">
        <v>722</v>
      </c>
      <c r="C743" s="1" t="s">
        <v>723</v>
      </c>
      <c r="D743" s="1">
        <v>80909</v>
      </c>
      <c r="E743" t="str" cm="1">
        <f t="array" ref="E743">QuitarTildes(A743)</f>
        <v>Los Rios</v>
      </c>
      <c r="F743" t="str" cm="1">
        <f t="array" ref="F743">QuitarTildes(B743)</f>
        <v>Vinces</v>
      </c>
      <c r="G743" t="str" cm="1">
        <f t="array" ref="G743">QuitarTildes(C743)</f>
        <v>Total Vinces</v>
      </c>
      <c r="H743" s="2" t="str" cm="1">
        <f t="array" ref="H743">QuitarTildes(D743)</f>
        <v>80909</v>
      </c>
    </row>
    <row r="744" spans="1:8" x14ac:dyDescent="0.35">
      <c r="A744" s="1" t="s">
        <v>697</v>
      </c>
      <c r="B744" s="1" t="s">
        <v>722</v>
      </c>
      <c r="C744" s="1" t="s">
        <v>722</v>
      </c>
      <c r="D744" s="1">
        <v>63527</v>
      </c>
      <c r="E744" t="str" cm="1">
        <f t="array" ref="E744">QuitarTildes(A744)</f>
        <v>Los Rios</v>
      </c>
      <c r="F744" t="str" cm="1">
        <f t="array" ref="F744">QuitarTildes(B744)</f>
        <v>Vinces</v>
      </c>
      <c r="G744" t="str" cm="1">
        <f t="array" ref="G744">QuitarTildes(C744)</f>
        <v>Vinces</v>
      </c>
      <c r="H744" s="2" t="str" cm="1">
        <f t="array" ref="H744">QuitarTildes(D744)</f>
        <v>63527</v>
      </c>
    </row>
    <row r="745" spans="1:8" x14ac:dyDescent="0.35">
      <c r="A745" s="1" t="s">
        <v>697</v>
      </c>
      <c r="B745" s="1" t="s">
        <v>722</v>
      </c>
      <c r="C745" s="1" t="s">
        <v>724</v>
      </c>
      <c r="D745" s="1">
        <v>17382</v>
      </c>
      <c r="E745" t="str" cm="1">
        <f t="array" ref="E745">QuitarTildes(A745)</f>
        <v>Los Rios</v>
      </c>
      <c r="F745" t="str" cm="1">
        <f t="array" ref="F745">QuitarTildes(B745)</f>
        <v>Vinces</v>
      </c>
      <c r="G745" t="str" cm="1">
        <f t="array" ref="G745">QuitarTildes(C745)</f>
        <v>Antonio Sotomayor</v>
      </c>
      <c r="H745" s="2" t="str" cm="1">
        <f t="array" ref="H745">QuitarTildes(D745)</f>
        <v>17382</v>
      </c>
    </row>
    <row r="746" spans="1:8" x14ac:dyDescent="0.35">
      <c r="A746" s="1" t="s">
        <v>697</v>
      </c>
      <c r="B746" s="1" t="s">
        <v>725</v>
      </c>
      <c r="C746" s="1" t="s">
        <v>726</v>
      </c>
      <c r="D746" s="1">
        <v>24838</v>
      </c>
      <c r="E746" t="str" cm="1">
        <f t="array" ref="E746">QuitarTildes(A746)</f>
        <v>Los Rios</v>
      </c>
      <c r="F746" t="str" cm="1">
        <f t="array" ref="F746">QuitarTildes(B746)</f>
        <v>Palenque</v>
      </c>
      <c r="G746" t="str" cm="1">
        <f t="array" ref="G746">QuitarTildes(C746)</f>
        <v>Total Palenque</v>
      </c>
      <c r="H746" s="2" t="str" cm="1">
        <f t="array" ref="H746">QuitarTildes(D746)</f>
        <v>24838</v>
      </c>
    </row>
    <row r="747" spans="1:8" x14ac:dyDescent="0.35">
      <c r="A747" s="1" t="s">
        <v>697</v>
      </c>
      <c r="B747" s="1" t="s">
        <v>725</v>
      </c>
      <c r="C747" s="1" t="s">
        <v>725</v>
      </c>
      <c r="D747" s="1">
        <v>24838</v>
      </c>
      <c r="E747" t="str" cm="1">
        <f t="array" ref="E747">QuitarTildes(A747)</f>
        <v>Los Rios</v>
      </c>
      <c r="F747" t="str" cm="1">
        <f t="array" ref="F747">QuitarTildes(B747)</f>
        <v>Palenque</v>
      </c>
      <c r="G747" t="str" cm="1">
        <f t="array" ref="G747">QuitarTildes(C747)</f>
        <v>Palenque</v>
      </c>
      <c r="H747" s="2" t="str" cm="1">
        <f t="array" ref="H747">QuitarTildes(D747)</f>
        <v>24838</v>
      </c>
    </row>
    <row r="748" spans="1:8" x14ac:dyDescent="0.35">
      <c r="A748" s="1" t="s">
        <v>697</v>
      </c>
      <c r="B748" s="1" t="s">
        <v>727</v>
      </c>
      <c r="C748" s="1" t="s">
        <v>728</v>
      </c>
      <c r="D748" s="1">
        <v>74410</v>
      </c>
      <c r="E748" t="str" cm="1">
        <f t="array" ref="E748">QuitarTildes(A748)</f>
        <v>Los Rios</v>
      </c>
      <c r="F748" t="str" cm="1">
        <f t="array" ref="F748">QuitarTildes(B748)</f>
        <v>Buena Fe</v>
      </c>
      <c r="G748" t="str" cm="1">
        <f t="array" ref="G748">QuitarTildes(C748)</f>
        <v>Total Buena Fe</v>
      </c>
      <c r="H748" s="2" t="str" cm="1">
        <f t="array" ref="H748">QuitarTildes(D748)</f>
        <v>74410</v>
      </c>
    </row>
    <row r="749" spans="1:8" x14ac:dyDescent="0.35">
      <c r="A749" s="1" t="s">
        <v>697</v>
      </c>
      <c r="B749" s="1" t="s">
        <v>727</v>
      </c>
      <c r="C749" s="1" t="s">
        <v>729</v>
      </c>
      <c r="D749" s="1">
        <v>59559</v>
      </c>
      <c r="E749" t="str" cm="1">
        <f t="array" ref="E749">QuitarTildes(A749)</f>
        <v>Los Rios</v>
      </c>
      <c r="F749" t="str" cm="1">
        <f t="array" ref="F749">QuitarTildes(B749)</f>
        <v>Buena Fe</v>
      </c>
      <c r="G749" t="str" cm="1">
        <f t="array" ref="G749">QuitarTildes(C749)</f>
        <v>San Jacinto de Buena Fe</v>
      </c>
      <c r="H749" s="2" t="str" cm="1">
        <f t="array" ref="H749">QuitarTildes(D749)</f>
        <v>59559</v>
      </c>
    </row>
    <row r="750" spans="1:8" x14ac:dyDescent="0.35">
      <c r="A750" s="1" t="s">
        <v>697</v>
      </c>
      <c r="B750" s="1" t="s">
        <v>727</v>
      </c>
      <c r="C750" s="1" t="s">
        <v>730</v>
      </c>
      <c r="D750" s="1">
        <v>14851</v>
      </c>
      <c r="E750" t="str" cm="1">
        <f t="array" ref="E750">QuitarTildes(A750)</f>
        <v>Los Rios</v>
      </c>
      <c r="F750" t="str" cm="1">
        <f t="array" ref="F750">QuitarTildes(B750)</f>
        <v>Buena Fe</v>
      </c>
      <c r="G750" t="str" cm="1">
        <f t="array" ref="G750">QuitarTildes(C750)</f>
        <v>Patricia Pilar</v>
      </c>
      <c r="H750" s="2" t="str" cm="1">
        <f t="array" ref="H750">QuitarTildes(D750)</f>
        <v>14851</v>
      </c>
    </row>
    <row r="751" spans="1:8" x14ac:dyDescent="0.35">
      <c r="A751" s="1" t="s">
        <v>697</v>
      </c>
      <c r="B751" s="1" t="s">
        <v>731</v>
      </c>
      <c r="C751" s="1" t="s">
        <v>732</v>
      </c>
      <c r="D751" s="1">
        <v>51509</v>
      </c>
      <c r="E751" t="str" cm="1">
        <f t="array" ref="E751">QuitarTildes(A751)</f>
        <v>Los Rios</v>
      </c>
      <c r="F751" t="str" cm="1">
        <f t="array" ref="F751">QuitarTildes(B751)</f>
        <v>Valencia</v>
      </c>
      <c r="G751" t="str" cm="1">
        <f t="array" ref="G751">QuitarTildes(C751)</f>
        <v>Total Valencia</v>
      </c>
      <c r="H751" s="2" t="str" cm="1">
        <f t="array" ref="H751">QuitarTildes(D751)</f>
        <v>51509</v>
      </c>
    </row>
    <row r="752" spans="1:8" x14ac:dyDescent="0.35">
      <c r="A752" s="1" t="s">
        <v>697</v>
      </c>
      <c r="B752" s="1" t="s">
        <v>731</v>
      </c>
      <c r="C752" s="1" t="s">
        <v>731</v>
      </c>
      <c r="D752" s="1">
        <v>51509</v>
      </c>
      <c r="E752" t="str" cm="1">
        <f t="array" ref="E752">QuitarTildes(A752)</f>
        <v>Los Rios</v>
      </c>
      <c r="F752" t="str" cm="1">
        <f t="array" ref="F752">QuitarTildes(B752)</f>
        <v>Valencia</v>
      </c>
      <c r="G752" t="str" cm="1">
        <f t="array" ref="G752">QuitarTildes(C752)</f>
        <v>Valencia</v>
      </c>
      <c r="H752" s="2" t="str" cm="1">
        <f t="array" ref="H752">QuitarTildes(D752)</f>
        <v>51509</v>
      </c>
    </row>
    <row r="753" spans="1:8" x14ac:dyDescent="0.35">
      <c r="A753" s="1" t="s">
        <v>697</v>
      </c>
      <c r="B753" s="1" t="s">
        <v>733</v>
      </c>
      <c r="C753" s="1" t="s">
        <v>734</v>
      </c>
      <c r="D753" s="1">
        <v>42026</v>
      </c>
      <c r="E753" t="str" cm="1">
        <f t="array" ref="E753">QuitarTildes(A753)</f>
        <v>Los Rios</v>
      </c>
      <c r="F753" t="str" cm="1">
        <f t="array" ref="F753">QuitarTildes(B753)</f>
        <v>Mocache</v>
      </c>
      <c r="G753" t="str" cm="1">
        <f t="array" ref="G753">QuitarTildes(C753)</f>
        <v>Total Mocache</v>
      </c>
      <c r="H753" s="2" t="str" cm="1">
        <f t="array" ref="H753">QuitarTildes(D753)</f>
        <v>42026</v>
      </c>
    </row>
    <row r="754" spans="1:8" x14ac:dyDescent="0.35">
      <c r="A754" s="1" t="s">
        <v>697</v>
      </c>
      <c r="B754" s="1" t="s">
        <v>733</v>
      </c>
      <c r="C754" s="1" t="s">
        <v>733</v>
      </c>
      <c r="D754" s="1">
        <v>42026</v>
      </c>
      <c r="E754" t="str" cm="1">
        <f t="array" ref="E754">QuitarTildes(A754)</f>
        <v>Los Rios</v>
      </c>
      <c r="F754" t="str" cm="1">
        <f t="array" ref="F754">QuitarTildes(B754)</f>
        <v>Mocache</v>
      </c>
      <c r="G754" t="str" cm="1">
        <f t="array" ref="G754">QuitarTildes(C754)</f>
        <v>Mocache</v>
      </c>
      <c r="H754" s="2" t="str" cm="1">
        <f t="array" ref="H754">QuitarTildes(D754)</f>
        <v>42026</v>
      </c>
    </row>
    <row r="755" spans="1:8" x14ac:dyDescent="0.35">
      <c r="A755" s="1" t="s">
        <v>697</v>
      </c>
      <c r="B755" s="1" t="s">
        <v>735</v>
      </c>
      <c r="C755" s="1" t="s">
        <v>736</v>
      </c>
      <c r="D755" s="1">
        <v>19470</v>
      </c>
      <c r="E755" t="str" cm="1">
        <f t="array" ref="E755">QuitarTildes(A755)</f>
        <v>Los Rios</v>
      </c>
      <c r="F755" t="str" cm="1">
        <f t="array" ref="F755">QuitarTildes(B755)</f>
        <v>Quinsaloma</v>
      </c>
      <c r="G755" t="str" cm="1">
        <f t="array" ref="G755">QuitarTildes(C755)</f>
        <v>Total Quinsaloma</v>
      </c>
      <c r="H755" s="2" t="str" cm="1">
        <f t="array" ref="H755">QuitarTildes(D755)</f>
        <v>19470</v>
      </c>
    </row>
    <row r="756" spans="1:8" x14ac:dyDescent="0.35">
      <c r="A756" s="1" t="s">
        <v>697</v>
      </c>
      <c r="B756" s="1" t="s">
        <v>735</v>
      </c>
      <c r="C756" s="1" t="s">
        <v>735</v>
      </c>
      <c r="D756" s="1">
        <v>19470</v>
      </c>
      <c r="E756" t="str" cm="1">
        <f t="array" ref="E756">QuitarTildes(A756)</f>
        <v>Los Rios</v>
      </c>
      <c r="F756" t="str" cm="1">
        <f t="array" ref="F756">QuitarTildes(B756)</f>
        <v>Quinsaloma</v>
      </c>
      <c r="G756" t="str" cm="1">
        <f t="array" ref="G756">QuitarTildes(C756)</f>
        <v>Quinsaloma</v>
      </c>
      <c r="H756" s="2" t="str" cm="1">
        <f t="array" ref="H756">QuitarTildes(D756)</f>
        <v>19470</v>
      </c>
    </row>
    <row r="757" spans="1:8" x14ac:dyDescent="0.35">
      <c r="A757" s="1" t="s">
        <v>737</v>
      </c>
      <c r="B757" s="1" t="s">
        <v>738</v>
      </c>
      <c r="C757" s="1" t="s">
        <v>738</v>
      </c>
      <c r="D757" s="1">
        <v>1592840</v>
      </c>
      <c r="E757" t="str" cm="1">
        <f t="array" ref="E757">QuitarTildes(A757)</f>
        <v>Manabi</v>
      </c>
      <c r="F757" t="str" cm="1">
        <f t="array" ref="F757">QuitarTildes(B757)</f>
        <v>Total Manabi</v>
      </c>
      <c r="G757" t="str" cm="1">
        <f t="array" ref="G757">QuitarTildes(C757)</f>
        <v>Total Manabi</v>
      </c>
      <c r="H757" s="2" t="str" cm="1">
        <f t="array" ref="H757">QuitarTildes(D757)</f>
        <v>1592840</v>
      </c>
    </row>
    <row r="758" spans="1:8" x14ac:dyDescent="0.35">
      <c r="A758" s="1" t="s">
        <v>737</v>
      </c>
      <c r="B758" s="1" t="s">
        <v>739</v>
      </c>
      <c r="C758" s="1" t="s">
        <v>740</v>
      </c>
      <c r="D758" s="1">
        <v>322925</v>
      </c>
      <c r="E758" t="str" cm="1">
        <f t="array" ref="E758">QuitarTildes(A758)</f>
        <v>Manabi</v>
      </c>
      <c r="F758" t="str" cm="1">
        <f t="array" ref="F758">QuitarTildes(B758)</f>
        <v>Portoviejo</v>
      </c>
      <c r="G758" t="str" cm="1">
        <f t="array" ref="G758">QuitarTildes(C758)</f>
        <v>Total Portoviejo</v>
      </c>
      <c r="H758" s="2" t="str" cm="1">
        <f t="array" ref="H758">QuitarTildes(D758)</f>
        <v>322925</v>
      </c>
    </row>
    <row r="759" spans="1:8" x14ac:dyDescent="0.35">
      <c r="A759" s="1" t="s">
        <v>737</v>
      </c>
      <c r="B759" s="1" t="s">
        <v>739</v>
      </c>
      <c r="C759" s="1" t="s">
        <v>739</v>
      </c>
      <c r="D759" s="1">
        <v>252248</v>
      </c>
      <c r="E759" t="str" cm="1">
        <f t="array" ref="E759">QuitarTildes(A759)</f>
        <v>Manabi</v>
      </c>
      <c r="F759" t="str" cm="1">
        <f t="array" ref="F759">QuitarTildes(B759)</f>
        <v>Portoviejo</v>
      </c>
      <c r="G759" t="str" cm="1">
        <f t="array" ref="G759">QuitarTildes(C759)</f>
        <v>Portoviejo</v>
      </c>
      <c r="H759" s="2" t="str" cm="1">
        <f t="array" ref="H759">QuitarTildes(D759)</f>
        <v>252248</v>
      </c>
    </row>
    <row r="760" spans="1:8" x14ac:dyDescent="0.35">
      <c r="A760" s="1" t="s">
        <v>737</v>
      </c>
      <c r="B760" s="1" t="s">
        <v>739</v>
      </c>
      <c r="C760" s="1" t="s">
        <v>63</v>
      </c>
      <c r="D760" s="1">
        <v>16848</v>
      </c>
      <c r="E760" t="str" cm="1">
        <f t="array" ref="E760">QuitarTildes(A760)</f>
        <v>Manabi</v>
      </c>
      <c r="F760" t="str" cm="1">
        <f t="array" ref="F760">QuitarTildes(B760)</f>
        <v>Portoviejo</v>
      </c>
      <c r="G760" t="str" cm="1">
        <f t="array" ref="G760">QuitarTildes(C760)</f>
        <v>Abdon Calderon</v>
      </c>
      <c r="H760" s="2" t="str" cm="1">
        <f t="array" ref="H760">QuitarTildes(D760)</f>
        <v>16848</v>
      </c>
    </row>
    <row r="761" spans="1:8" x14ac:dyDescent="0.35">
      <c r="A761" s="1" t="s">
        <v>737</v>
      </c>
      <c r="B761" s="1" t="s">
        <v>739</v>
      </c>
      <c r="C761" s="1" t="s">
        <v>741</v>
      </c>
      <c r="D761" s="1">
        <v>4714</v>
      </c>
      <c r="E761" t="str" cm="1">
        <f t="array" ref="E761">QuitarTildes(A761)</f>
        <v>Manabi</v>
      </c>
      <c r="F761" t="str" cm="1">
        <f t="array" ref="F761">QuitarTildes(B761)</f>
        <v>Portoviejo</v>
      </c>
      <c r="G761" t="str" cm="1">
        <f t="array" ref="G761">QuitarTildes(C761)</f>
        <v>Alhajuela</v>
      </c>
      <c r="H761" s="2" t="str" cm="1">
        <f t="array" ref="H761">QuitarTildes(D761)</f>
        <v>4714</v>
      </c>
    </row>
    <row r="762" spans="1:8" x14ac:dyDescent="0.35">
      <c r="A762" s="1" t="s">
        <v>737</v>
      </c>
      <c r="B762" s="1" t="s">
        <v>739</v>
      </c>
      <c r="C762" s="1" t="s">
        <v>742</v>
      </c>
      <c r="D762" s="1">
        <v>16997</v>
      </c>
      <c r="E762" t="str" cm="1">
        <f t="array" ref="E762">QuitarTildes(A762)</f>
        <v>Manabi</v>
      </c>
      <c r="F762" t="str" cm="1">
        <f t="array" ref="F762">QuitarTildes(B762)</f>
        <v>Portoviejo</v>
      </c>
      <c r="G762" t="str" cm="1">
        <f t="array" ref="G762">QuitarTildes(C762)</f>
        <v>Crucita</v>
      </c>
      <c r="H762" s="2" t="str" cm="1">
        <f t="array" ref="H762">QuitarTildes(D762)</f>
        <v>16997</v>
      </c>
    </row>
    <row r="763" spans="1:8" x14ac:dyDescent="0.35">
      <c r="A763" s="1" t="s">
        <v>737</v>
      </c>
      <c r="B763" s="1" t="s">
        <v>739</v>
      </c>
      <c r="C763" s="1" t="s">
        <v>743</v>
      </c>
      <c r="D763" s="1">
        <v>4181</v>
      </c>
      <c r="E763" t="str" cm="1">
        <f t="array" ref="E763">QuitarTildes(A763)</f>
        <v>Manabi</v>
      </c>
      <c r="F763" t="str" cm="1">
        <f t="array" ref="F763">QuitarTildes(B763)</f>
        <v>Portoviejo</v>
      </c>
      <c r="G763" t="str" cm="1">
        <f t="array" ref="G763">QuitarTildes(C763)</f>
        <v>Pueblo Nuevo</v>
      </c>
      <c r="H763" s="2" t="str" cm="1">
        <f t="array" ref="H763">QuitarTildes(D763)</f>
        <v>4181</v>
      </c>
    </row>
    <row r="764" spans="1:8" x14ac:dyDescent="0.35">
      <c r="A764" s="1" t="s">
        <v>737</v>
      </c>
      <c r="B764" s="1" t="s">
        <v>739</v>
      </c>
      <c r="C764" s="1" t="s">
        <v>744</v>
      </c>
      <c r="D764" s="1">
        <v>17040</v>
      </c>
      <c r="E764" t="str" cm="1">
        <f t="array" ref="E764">QuitarTildes(A764)</f>
        <v>Manabi</v>
      </c>
      <c r="F764" t="str" cm="1">
        <f t="array" ref="F764">QuitarTildes(B764)</f>
        <v>Portoviejo</v>
      </c>
      <c r="G764" t="str" cm="1">
        <f t="array" ref="G764">QuitarTildes(C764)</f>
        <v>Riochico</v>
      </c>
      <c r="H764" s="2" t="str" cm="1">
        <f t="array" ref="H764">QuitarTildes(D764)</f>
        <v>17040</v>
      </c>
    </row>
    <row r="765" spans="1:8" x14ac:dyDescent="0.35">
      <c r="A765" s="1" t="s">
        <v>737</v>
      </c>
      <c r="B765" s="1" t="s">
        <v>739</v>
      </c>
      <c r="C765" s="1" t="s">
        <v>745</v>
      </c>
      <c r="D765" s="1">
        <v>8180</v>
      </c>
      <c r="E765" t="str" cm="1">
        <f t="array" ref="E765">QuitarTildes(A765)</f>
        <v>Manabi</v>
      </c>
      <c r="F765" t="str" cm="1">
        <f t="array" ref="F765">QuitarTildes(B765)</f>
        <v>Portoviejo</v>
      </c>
      <c r="G765" t="str" cm="1">
        <f t="array" ref="G765">QuitarTildes(C765)</f>
        <v>San Placido</v>
      </c>
      <c r="H765" s="2" t="str" cm="1">
        <f t="array" ref="H765">QuitarTildes(D765)</f>
        <v>8180</v>
      </c>
    </row>
    <row r="766" spans="1:8" x14ac:dyDescent="0.35">
      <c r="A766" s="1" t="s">
        <v>737</v>
      </c>
      <c r="B766" s="1" t="s">
        <v>739</v>
      </c>
      <c r="C766" s="1" t="s">
        <v>746</v>
      </c>
      <c r="D766" s="1">
        <v>2717</v>
      </c>
      <c r="E766" t="str" cm="1">
        <f t="array" ref="E766">QuitarTildes(A766)</f>
        <v>Manabi</v>
      </c>
      <c r="F766" t="str" cm="1">
        <f t="array" ref="F766">QuitarTildes(B766)</f>
        <v>Portoviejo</v>
      </c>
      <c r="G766" t="str" cm="1">
        <f t="array" ref="G766">QuitarTildes(C766)</f>
        <v>Chirijos</v>
      </c>
      <c r="H766" s="2" t="str" cm="1">
        <f t="array" ref="H766">QuitarTildes(D766)</f>
        <v>2717</v>
      </c>
    </row>
    <row r="767" spans="1:8" x14ac:dyDescent="0.35">
      <c r="A767" s="1" t="s">
        <v>737</v>
      </c>
      <c r="B767" s="1" t="s">
        <v>96</v>
      </c>
      <c r="C767" s="1" t="s">
        <v>97</v>
      </c>
      <c r="D767" s="1">
        <v>41827</v>
      </c>
      <c r="E767" t="str" cm="1">
        <f t="array" ref="E767">QuitarTildes(A767)</f>
        <v>Manabi</v>
      </c>
      <c r="F767" t="str" cm="1">
        <f t="array" ref="F767">QuitarTildes(B767)</f>
        <v>Bolivar</v>
      </c>
      <c r="G767" t="str" cm="1">
        <f t="array" ref="G767">QuitarTildes(C767)</f>
        <v>Total Bolivar</v>
      </c>
      <c r="H767" s="2" t="str" cm="1">
        <f t="array" ref="H767">QuitarTildes(D767)</f>
        <v>41827</v>
      </c>
    </row>
    <row r="768" spans="1:8" x14ac:dyDescent="0.35">
      <c r="A768" s="1" t="s">
        <v>737</v>
      </c>
      <c r="B768" s="1" t="s">
        <v>96</v>
      </c>
      <c r="C768" s="1" t="s">
        <v>747</v>
      </c>
      <c r="D768" s="1">
        <v>34702</v>
      </c>
      <c r="E768" t="str" cm="1">
        <f t="array" ref="E768">QuitarTildes(A768)</f>
        <v>Manabi</v>
      </c>
      <c r="F768" t="str" cm="1">
        <f t="array" ref="F768">QuitarTildes(B768)</f>
        <v>Bolivar</v>
      </c>
      <c r="G768" t="str" cm="1">
        <f t="array" ref="G768">QuitarTildes(C768)</f>
        <v>Calceta</v>
      </c>
      <c r="H768" s="2" t="str" cm="1">
        <f t="array" ref="H768">QuitarTildes(D768)</f>
        <v>34702</v>
      </c>
    </row>
    <row r="769" spans="1:8" x14ac:dyDescent="0.35">
      <c r="A769" s="1" t="s">
        <v>737</v>
      </c>
      <c r="B769" s="1" t="s">
        <v>96</v>
      </c>
      <c r="C769" s="1" t="s">
        <v>748</v>
      </c>
      <c r="D769" s="1">
        <v>3573</v>
      </c>
      <c r="E769" t="str" cm="1">
        <f t="array" ref="E769">QuitarTildes(A769)</f>
        <v>Manabi</v>
      </c>
      <c r="F769" t="str" cm="1">
        <f t="array" ref="F769">QuitarTildes(B769)</f>
        <v>Bolivar</v>
      </c>
      <c r="G769" t="str" cm="1">
        <f t="array" ref="G769">QuitarTildes(C769)</f>
        <v>Membrillo</v>
      </c>
      <c r="H769" s="2" t="str" cm="1">
        <f t="array" ref="H769">QuitarTildes(D769)</f>
        <v>3573</v>
      </c>
    </row>
    <row r="770" spans="1:8" x14ac:dyDescent="0.35">
      <c r="A770" s="1" t="s">
        <v>737</v>
      </c>
      <c r="B770" s="1" t="s">
        <v>96</v>
      </c>
      <c r="C770" s="1" t="s">
        <v>570</v>
      </c>
      <c r="D770" s="1">
        <v>3552</v>
      </c>
      <c r="E770" t="str" cm="1">
        <f t="array" ref="E770">QuitarTildes(A770)</f>
        <v>Manabi</v>
      </c>
      <c r="F770" t="str" cm="1">
        <f t="array" ref="F770">QuitarTildes(B770)</f>
        <v>Bolivar</v>
      </c>
      <c r="G770" t="str" cm="1">
        <f t="array" ref="G770">QuitarTildes(C770)</f>
        <v>Quiroga</v>
      </c>
      <c r="H770" s="2" t="str" cm="1">
        <f t="array" ref="H770">QuitarTildes(D770)</f>
        <v>3552</v>
      </c>
    </row>
    <row r="771" spans="1:8" x14ac:dyDescent="0.35">
      <c r="A771" s="1" t="s">
        <v>737</v>
      </c>
      <c r="B771" s="1" t="s">
        <v>749</v>
      </c>
      <c r="C771" s="1" t="s">
        <v>750</v>
      </c>
      <c r="D771" s="1">
        <v>128166</v>
      </c>
      <c r="E771" t="str" cm="1">
        <f t="array" ref="E771">QuitarTildes(A771)</f>
        <v>Manabi</v>
      </c>
      <c r="F771" t="str" cm="1">
        <f t="array" ref="F771">QuitarTildes(B771)</f>
        <v>Chone</v>
      </c>
      <c r="G771" t="str" cm="1">
        <f t="array" ref="G771">QuitarTildes(C771)</f>
        <v>Total Chone</v>
      </c>
      <c r="H771" s="2" t="str" cm="1">
        <f t="array" ref="H771">QuitarTildes(D771)</f>
        <v>128166</v>
      </c>
    </row>
    <row r="772" spans="1:8" x14ac:dyDescent="0.35">
      <c r="A772" s="1" t="s">
        <v>737</v>
      </c>
      <c r="B772" s="1" t="s">
        <v>749</v>
      </c>
      <c r="C772" s="1" t="s">
        <v>749</v>
      </c>
      <c r="D772" s="1">
        <v>76247</v>
      </c>
      <c r="E772" t="str" cm="1">
        <f t="array" ref="E772">QuitarTildes(A772)</f>
        <v>Manabi</v>
      </c>
      <c r="F772" t="str" cm="1">
        <f t="array" ref="F772">QuitarTildes(B772)</f>
        <v>Chone</v>
      </c>
      <c r="G772" t="str" cm="1">
        <f t="array" ref="G772">QuitarTildes(C772)</f>
        <v>Chone</v>
      </c>
      <c r="H772" s="2" t="str" cm="1">
        <f t="array" ref="H772">QuitarTildes(D772)</f>
        <v>76247</v>
      </c>
    </row>
    <row r="773" spans="1:8" x14ac:dyDescent="0.35">
      <c r="A773" s="1" t="s">
        <v>737</v>
      </c>
      <c r="B773" s="1" t="s">
        <v>749</v>
      </c>
      <c r="C773" s="1" t="s">
        <v>751</v>
      </c>
      <c r="D773" s="1">
        <v>4447</v>
      </c>
      <c r="E773" t="str" cm="1">
        <f t="array" ref="E773">QuitarTildes(A773)</f>
        <v>Manabi</v>
      </c>
      <c r="F773" t="str" cm="1">
        <f t="array" ref="F773">QuitarTildes(B773)</f>
        <v>Chone</v>
      </c>
      <c r="G773" t="str" cm="1">
        <f t="array" ref="G773">QuitarTildes(C773)</f>
        <v>Boyaca</v>
      </c>
      <c r="H773" s="2" t="str" cm="1">
        <f t="array" ref="H773">QuitarTildes(D773)</f>
        <v>4447</v>
      </c>
    </row>
    <row r="774" spans="1:8" x14ac:dyDescent="0.35">
      <c r="A774" s="1" t="s">
        <v>737</v>
      </c>
      <c r="B774" s="1" t="s">
        <v>749</v>
      </c>
      <c r="C774" s="1" t="s">
        <v>752</v>
      </c>
      <c r="D774" s="1">
        <v>11134</v>
      </c>
      <c r="E774" t="str" cm="1">
        <f t="array" ref="E774">QuitarTildes(A774)</f>
        <v>Manabi</v>
      </c>
      <c r="F774" t="str" cm="1">
        <f t="array" ref="F774">QuitarTildes(B774)</f>
        <v>Chone</v>
      </c>
      <c r="G774" t="str" cm="1">
        <f t="array" ref="G774">QuitarTildes(C774)</f>
        <v>Canuto</v>
      </c>
      <c r="H774" s="2" t="str" cm="1">
        <f t="array" ref="H774">QuitarTildes(D774)</f>
        <v>11134</v>
      </c>
    </row>
    <row r="775" spans="1:8" x14ac:dyDescent="0.35">
      <c r="A775" s="1" t="s">
        <v>737</v>
      </c>
      <c r="B775" s="1" t="s">
        <v>749</v>
      </c>
      <c r="C775" s="1" t="s">
        <v>753</v>
      </c>
      <c r="D775" s="1">
        <v>6369</v>
      </c>
      <c r="E775" t="str" cm="1">
        <f t="array" ref="E775">QuitarTildes(A775)</f>
        <v>Manabi</v>
      </c>
      <c r="F775" t="str" cm="1">
        <f t="array" ref="F775">QuitarTildes(B775)</f>
        <v>Chone</v>
      </c>
      <c r="G775" t="str" cm="1">
        <f t="array" ref="G775">QuitarTildes(C775)</f>
        <v>Convento</v>
      </c>
      <c r="H775" s="2" t="str" cm="1">
        <f t="array" ref="H775">QuitarTildes(D775)</f>
        <v>6369</v>
      </c>
    </row>
    <row r="776" spans="1:8" x14ac:dyDescent="0.35">
      <c r="A776" s="1" t="s">
        <v>737</v>
      </c>
      <c r="B776" s="1" t="s">
        <v>749</v>
      </c>
      <c r="C776" s="1" t="s">
        <v>754</v>
      </c>
      <c r="D776" s="1">
        <v>6083</v>
      </c>
      <c r="E776" t="str" cm="1">
        <f t="array" ref="E776">QuitarTildes(A776)</f>
        <v>Manabi</v>
      </c>
      <c r="F776" t="str" cm="1">
        <f t="array" ref="F776">QuitarTildes(B776)</f>
        <v>Chone</v>
      </c>
      <c r="G776" t="str" cm="1">
        <f t="array" ref="G776">QuitarTildes(C776)</f>
        <v>Chibunga</v>
      </c>
      <c r="H776" s="2" t="str" cm="1">
        <f t="array" ref="H776">QuitarTildes(D776)</f>
        <v>6083</v>
      </c>
    </row>
    <row r="777" spans="1:8" x14ac:dyDescent="0.35">
      <c r="A777" s="1" t="s">
        <v>737</v>
      </c>
      <c r="B777" s="1" t="s">
        <v>749</v>
      </c>
      <c r="C777" s="1" t="s">
        <v>413</v>
      </c>
      <c r="D777" s="1">
        <v>6566</v>
      </c>
      <c r="E777" t="str" cm="1">
        <f t="array" ref="E777">QuitarTildes(A777)</f>
        <v>Manabi</v>
      </c>
      <c r="F777" t="str" cm="1">
        <f t="array" ref="F777">QuitarTildes(B777)</f>
        <v>Chone</v>
      </c>
      <c r="G777" t="str" cm="1">
        <f t="array" ref="G777">QuitarTildes(C777)</f>
        <v>Eloy Alfaro</v>
      </c>
      <c r="H777" s="2" t="str" cm="1">
        <f t="array" ref="H777">QuitarTildes(D777)</f>
        <v>6566</v>
      </c>
    </row>
    <row r="778" spans="1:8" x14ac:dyDescent="0.35">
      <c r="A778" s="1" t="s">
        <v>737</v>
      </c>
      <c r="B778" s="1" t="s">
        <v>749</v>
      </c>
      <c r="C778" s="1" t="s">
        <v>17</v>
      </c>
      <c r="D778" s="1">
        <v>7838</v>
      </c>
      <c r="E778" t="str" cm="1">
        <f t="array" ref="E778">QuitarTildes(A778)</f>
        <v>Manabi</v>
      </c>
      <c r="F778" t="str" cm="1">
        <f t="array" ref="F778">QuitarTildes(B778)</f>
        <v>Chone</v>
      </c>
      <c r="G778" t="str" cm="1">
        <f t="array" ref="G778">QuitarTildes(C778)</f>
        <v>Ricaurte</v>
      </c>
      <c r="H778" s="2" t="str" cm="1">
        <f t="array" ref="H778">QuitarTildes(D778)</f>
        <v>7838</v>
      </c>
    </row>
    <row r="779" spans="1:8" x14ac:dyDescent="0.35">
      <c r="A779" s="1" t="s">
        <v>737</v>
      </c>
      <c r="B779" s="1" t="s">
        <v>749</v>
      </c>
      <c r="C779" s="1" t="s">
        <v>155</v>
      </c>
      <c r="D779" s="1">
        <v>9482</v>
      </c>
      <c r="E779" t="str" cm="1">
        <f t="array" ref="E779">QuitarTildes(A779)</f>
        <v>Manabi</v>
      </c>
      <c r="F779" t="str" cm="1">
        <f t="array" ref="F779">QuitarTildes(B779)</f>
        <v>Chone</v>
      </c>
      <c r="G779" t="str" cm="1">
        <f t="array" ref="G779">QuitarTildes(C779)</f>
        <v>San Antonio</v>
      </c>
      <c r="H779" s="2" t="str" cm="1">
        <f t="array" ref="H779">QuitarTildes(D779)</f>
        <v>9482</v>
      </c>
    </row>
    <row r="780" spans="1:8" x14ac:dyDescent="0.35">
      <c r="A780" s="1" t="s">
        <v>737</v>
      </c>
      <c r="B780" s="1" t="s">
        <v>755</v>
      </c>
      <c r="C780" s="1" t="s">
        <v>756</v>
      </c>
      <c r="D780" s="1">
        <v>120936</v>
      </c>
      <c r="E780" t="str" cm="1">
        <f t="array" ref="E780">QuitarTildes(A780)</f>
        <v>Manabi</v>
      </c>
      <c r="F780" t="str" cm="1">
        <f t="array" ref="F780">QuitarTildes(B780)</f>
        <v>El Carmen</v>
      </c>
      <c r="G780" t="str" cm="1">
        <f t="array" ref="G780">QuitarTildes(C780)</f>
        <v>Total El Carmen</v>
      </c>
      <c r="H780" s="2" t="str" cm="1">
        <f t="array" ref="H780">QuitarTildes(D780)</f>
        <v>120936</v>
      </c>
    </row>
    <row r="781" spans="1:8" x14ac:dyDescent="0.35">
      <c r="A781" s="1" t="s">
        <v>737</v>
      </c>
      <c r="B781" s="1" t="s">
        <v>755</v>
      </c>
      <c r="C781" s="1" t="s">
        <v>755</v>
      </c>
      <c r="D781" s="1">
        <v>84141</v>
      </c>
      <c r="E781" t="str" cm="1">
        <f t="array" ref="E781">QuitarTildes(A781)</f>
        <v>Manabi</v>
      </c>
      <c r="F781" t="str" cm="1">
        <f t="array" ref="F781">QuitarTildes(B781)</f>
        <v>El Carmen</v>
      </c>
      <c r="G781" t="str" cm="1">
        <f t="array" ref="G781">QuitarTildes(C781)</f>
        <v>El Carmen</v>
      </c>
      <c r="H781" s="2" t="str" cm="1">
        <f t="array" ref="H781">QuitarTildes(D781)</f>
        <v>84141</v>
      </c>
    </row>
    <row r="782" spans="1:8" x14ac:dyDescent="0.35">
      <c r="A782" s="1" t="s">
        <v>737</v>
      </c>
      <c r="B782" s="1" t="s">
        <v>755</v>
      </c>
      <c r="C782" s="1" t="s">
        <v>757</v>
      </c>
      <c r="D782" s="1">
        <v>3911</v>
      </c>
      <c r="E782" t="str" cm="1">
        <f t="array" ref="E782">QuitarTildes(A782)</f>
        <v>Manabi</v>
      </c>
      <c r="F782" t="str" cm="1">
        <f t="array" ref="F782">QuitarTildes(B782)</f>
        <v>El Carmen</v>
      </c>
      <c r="G782" t="str" cm="1">
        <f t="array" ref="G782">QuitarTildes(C782)</f>
        <v>Wilfrido Loor Moreira</v>
      </c>
      <c r="H782" s="2" t="str" cm="1">
        <f t="array" ref="H782">QuitarTildes(D782)</f>
        <v>3911</v>
      </c>
    </row>
    <row r="783" spans="1:8" x14ac:dyDescent="0.35">
      <c r="A783" s="1" t="s">
        <v>737</v>
      </c>
      <c r="B783" s="1" t="s">
        <v>755</v>
      </c>
      <c r="C783" s="1" t="s">
        <v>758</v>
      </c>
      <c r="D783" s="1">
        <v>7252</v>
      </c>
      <c r="E783" t="str" cm="1">
        <f t="array" ref="E783">QuitarTildes(A783)</f>
        <v>Manabi</v>
      </c>
      <c r="F783" t="str" cm="1">
        <f t="array" ref="F783">QuitarTildes(B783)</f>
        <v>El Carmen</v>
      </c>
      <c r="G783" t="str" cm="1">
        <f t="array" ref="G783">QuitarTildes(C783)</f>
        <v>San Pedro de Suma</v>
      </c>
      <c r="H783" s="2" t="str" cm="1">
        <f t="array" ref="H783">QuitarTildes(D783)</f>
        <v>7252</v>
      </c>
    </row>
    <row r="784" spans="1:8" x14ac:dyDescent="0.35">
      <c r="A784" s="1" t="s">
        <v>737</v>
      </c>
      <c r="B784" s="1" t="s">
        <v>755</v>
      </c>
      <c r="C784" s="1" t="s">
        <v>759</v>
      </c>
      <c r="D784" s="1">
        <v>13668</v>
      </c>
      <c r="E784" t="str" cm="1">
        <f t="array" ref="E784">QuitarTildes(A784)</f>
        <v>Manabi</v>
      </c>
      <c r="F784" t="str" cm="1">
        <f t="array" ref="F784">QuitarTildes(B784)</f>
        <v>El Carmen</v>
      </c>
      <c r="G784" t="str" cm="1">
        <f t="array" ref="G784">QuitarTildes(C784)</f>
        <v>Santa Maria</v>
      </c>
      <c r="H784" s="2" t="str" cm="1">
        <f t="array" ref="H784">QuitarTildes(D784)</f>
        <v>13668</v>
      </c>
    </row>
    <row r="785" spans="1:8" x14ac:dyDescent="0.35">
      <c r="A785" s="1" t="s">
        <v>737</v>
      </c>
      <c r="B785" s="1" t="s">
        <v>755</v>
      </c>
      <c r="C785" s="1" t="s">
        <v>760</v>
      </c>
      <c r="D785" s="1">
        <v>11964</v>
      </c>
      <c r="E785" t="str" cm="1">
        <f t="array" ref="E785">QuitarTildes(A785)</f>
        <v>Manabi</v>
      </c>
      <c r="F785" t="str" cm="1">
        <f t="array" ref="F785">QuitarTildes(B785)</f>
        <v>El Carmen</v>
      </c>
      <c r="G785" t="str" cm="1">
        <f t="array" ref="G785">QuitarTildes(C785)</f>
        <v>El Paraiso la 14</v>
      </c>
      <c r="H785" s="2" t="str" cm="1">
        <f t="array" ref="H785">QuitarTildes(D785)</f>
        <v>11964</v>
      </c>
    </row>
    <row r="786" spans="1:8" x14ac:dyDescent="0.35">
      <c r="A786" s="1" t="s">
        <v>737</v>
      </c>
      <c r="B786" s="1" t="s">
        <v>761</v>
      </c>
      <c r="C786" s="1" t="s">
        <v>762</v>
      </c>
      <c r="D786" s="1">
        <v>26415</v>
      </c>
      <c r="E786" t="str" cm="1">
        <f t="array" ref="E786">QuitarTildes(A786)</f>
        <v>Manabi</v>
      </c>
      <c r="F786" t="str" cm="1">
        <f t="array" ref="F786">QuitarTildes(B786)</f>
        <v>Flavio Alfaro</v>
      </c>
      <c r="G786" t="str" cm="1">
        <f t="array" ref="G786">QuitarTildes(C786)</f>
        <v>Total Flavio Alfaro</v>
      </c>
      <c r="H786" s="2" t="str" cm="1">
        <f t="array" ref="H786">QuitarTildes(D786)</f>
        <v>26415</v>
      </c>
    </row>
    <row r="787" spans="1:8" x14ac:dyDescent="0.35">
      <c r="A787" s="1" t="s">
        <v>737</v>
      </c>
      <c r="B787" s="1" t="s">
        <v>761</v>
      </c>
      <c r="C787" s="1" t="s">
        <v>761</v>
      </c>
      <c r="D787" s="1">
        <v>20177</v>
      </c>
      <c r="E787" t="str" cm="1">
        <f t="array" ref="E787">QuitarTildes(A787)</f>
        <v>Manabi</v>
      </c>
      <c r="F787" t="str" cm="1">
        <f t="array" ref="F787">QuitarTildes(B787)</f>
        <v>Flavio Alfaro</v>
      </c>
      <c r="G787" t="str" cm="1">
        <f t="array" ref="G787">QuitarTildes(C787)</f>
        <v>Flavio Alfaro</v>
      </c>
      <c r="H787" s="2" t="str" cm="1">
        <f t="array" ref="H787">QuitarTildes(D787)</f>
        <v>20177</v>
      </c>
    </row>
    <row r="788" spans="1:8" x14ac:dyDescent="0.35">
      <c r="A788" s="1" t="s">
        <v>737</v>
      </c>
      <c r="B788" s="1" t="s">
        <v>761</v>
      </c>
      <c r="C788" s="1" t="s">
        <v>763</v>
      </c>
      <c r="D788" s="1">
        <v>2707</v>
      </c>
      <c r="E788" t="str" cm="1">
        <f t="array" ref="E788">QuitarTildes(A788)</f>
        <v>Manabi</v>
      </c>
      <c r="F788" t="str" cm="1">
        <f t="array" ref="F788">QuitarTildes(B788)</f>
        <v>Flavio Alfaro</v>
      </c>
      <c r="G788" t="str" cm="1">
        <f t="array" ref="G788">QuitarTildes(C788)</f>
        <v>San Francisco de Novillo</v>
      </c>
      <c r="H788" s="2" t="str" cm="1">
        <f t="array" ref="H788">QuitarTildes(D788)</f>
        <v>2707</v>
      </c>
    </row>
    <row r="789" spans="1:8" x14ac:dyDescent="0.35">
      <c r="A789" s="1" t="s">
        <v>737</v>
      </c>
      <c r="B789" s="1" t="s">
        <v>761</v>
      </c>
      <c r="C789" s="1" t="s">
        <v>764</v>
      </c>
      <c r="D789" s="1">
        <v>3531</v>
      </c>
      <c r="E789" t="str" cm="1">
        <f t="array" ref="E789">QuitarTildes(A789)</f>
        <v>Manabi</v>
      </c>
      <c r="F789" t="str" cm="1">
        <f t="array" ref="F789">QuitarTildes(B789)</f>
        <v>Flavio Alfaro</v>
      </c>
      <c r="G789" t="str" cm="1">
        <f t="array" ref="G789">QuitarTildes(C789)</f>
        <v>Zapallo</v>
      </c>
      <c r="H789" s="2" t="str" cm="1">
        <f t="array" ref="H789">QuitarTildes(D789)</f>
        <v>3531</v>
      </c>
    </row>
    <row r="790" spans="1:8" x14ac:dyDescent="0.35">
      <c r="A790" s="1" t="s">
        <v>737</v>
      </c>
      <c r="B790" s="1" t="s">
        <v>765</v>
      </c>
      <c r="C790" s="1" t="s">
        <v>766</v>
      </c>
      <c r="D790" s="1">
        <v>78117</v>
      </c>
      <c r="E790" t="str" cm="1">
        <f t="array" ref="E790">QuitarTildes(A790)</f>
        <v>Manabi</v>
      </c>
      <c r="F790" t="str" cm="1">
        <f t="array" ref="F790">QuitarTildes(B790)</f>
        <v>Jipijapa</v>
      </c>
      <c r="G790" t="str" cm="1">
        <f t="array" ref="G790">QuitarTildes(C790)</f>
        <v>Total Jipijapa</v>
      </c>
      <c r="H790" s="2" t="str" cm="1">
        <f t="array" ref="H790">QuitarTildes(D790)</f>
        <v>78117</v>
      </c>
    </row>
    <row r="791" spans="1:8" x14ac:dyDescent="0.35">
      <c r="A791" s="1" t="s">
        <v>737</v>
      </c>
      <c r="B791" s="1" t="s">
        <v>765</v>
      </c>
      <c r="C791" s="1" t="s">
        <v>765</v>
      </c>
      <c r="D791" s="1">
        <v>54639</v>
      </c>
      <c r="E791" t="str" cm="1">
        <f t="array" ref="E791">QuitarTildes(A791)</f>
        <v>Manabi</v>
      </c>
      <c r="F791" t="str" cm="1">
        <f t="array" ref="F791">QuitarTildes(B791)</f>
        <v>Jipijapa</v>
      </c>
      <c r="G791" t="str" cm="1">
        <f t="array" ref="G791">QuitarTildes(C791)</f>
        <v>Jipijapa</v>
      </c>
      <c r="H791" s="2" t="str" cm="1">
        <f t="array" ref="H791">QuitarTildes(D791)</f>
        <v>54639</v>
      </c>
    </row>
    <row r="792" spans="1:8" x14ac:dyDescent="0.35">
      <c r="A792" s="1" t="s">
        <v>737</v>
      </c>
      <c r="B792" s="1" t="s">
        <v>765</v>
      </c>
      <c r="C792" s="1" t="s">
        <v>767</v>
      </c>
      <c r="D792" s="1">
        <v>3418</v>
      </c>
      <c r="E792" t="str" cm="1">
        <f t="array" ref="E792">QuitarTildes(A792)</f>
        <v>Manabi</v>
      </c>
      <c r="F792" t="str" cm="1">
        <f t="array" ref="F792">QuitarTildes(B792)</f>
        <v>Jipijapa</v>
      </c>
      <c r="G792" t="str" cm="1">
        <f t="array" ref="G792">QuitarTildes(C792)</f>
        <v>America</v>
      </c>
      <c r="H792" s="2" t="str" cm="1">
        <f t="array" ref="H792">QuitarTildes(D792)</f>
        <v>3418</v>
      </c>
    </row>
    <row r="793" spans="1:8" x14ac:dyDescent="0.35">
      <c r="A793" s="1" t="s">
        <v>737</v>
      </c>
      <c r="B793" s="1" t="s">
        <v>765</v>
      </c>
      <c r="C793" s="1" t="s">
        <v>768</v>
      </c>
      <c r="D793" s="1">
        <v>7020</v>
      </c>
      <c r="E793" t="str" cm="1">
        <f t="array" ref="E793">QuitarTildes(A793)</f>
        <v>Manabi</v>
      </c>
      <c r="F793" t="str" cm="1">
        <f t="array" ref="F793">QuitarTildes(B793)</f>
        <v>Jipijapa</v>
      </c>
      <c r="G793" t="str" cm="1">
        <f t="array" ref="G793">QuitarTildes(C793)</f>
        <v>El Anegado</v>
      </c>
      <c r="H793" s="2" t="str" cm="1">
        <f t="array" ref="H793">QuitarTildes(D793)</f>
        <v>7020</v>
      </c>
    </row>
    <row r="794" spans="1:8" x14ac:dyDescent="0.35">
      <c r="A794" s="1" t="s">
        <v>737</v>
      </c>
      <c r="B794" s="1" t="s">
        <v>765</v>
      </c>
      <c r="C794" s="1" t="s">
        <v>769</v>
      </c>
      <c r="D794" s="1">
        <v>1816</v>
      </c>
      <c r="E794" t="str" cm="1">
        <f t="array" ref="E794">QuitarTildes(A794)</f>
        <v>Manabi</v>
      </c>
      <c r="F794" t="str" cm="1">
        <f t="array" ref="F794">QuitarTildes(B794)</f>
        <v>Jipijapa</v>
      </c>
      <c r="G794" t="str" cm="1">
        <f t="array" ref="G794">QuitarTildes(C794)</f>
        <v>Julcuy</v>
      </c>
      <c r="H794" s="2" t="str" cm="1">
        <f t="array" ref="H794">QuitarTildes(D794)</f>
        <v>1816</v>
      </c>
    </row>
    <row r="795" spans="1:8" x14ac:dyDescent="0.35">
      <c r="A795" s="1" t="s">
        <v>737</v>
      </c>
      <c r="B795" s="1" t="s">
        <v>765</v>
      </c>
      <c r="C795" s="1" t="s">
        <v>82</v>
      </c>
      <c r="D795" s="1">
        <v>1747</v>
      </c>
      <c r="E795" t="str" cm="1">
        <f t="array" ref="E795">QuitarTildes(A795)</f>
        <v>Manabi</v>
      </c>
      <c r="F795" t="str" cm="1">
        <f t="array" ref="F795">QuitarTildes(B795)</f>
        <v>Jipijapa</v>
      </c>
      <c r="G795" t="str" cm="1">
        <f t="array" ref="G795">QuitarTildes(C795)</f>
        <v>La Union</v>
      </c>
      <c r="H795" s="2" t="str" cm="1">
        <f t="array" ref="H795">QuitarTildes(D795)</f>
        <v>1747</v>
      </c>
    </row>
    <row r="796" spans="1:8" x14ac:dyDescent="0.35">
      <c r="A796" s="1" t="s">
        <v>737</v>
      </c>
      <c r="B796" s="1" t="s">
        <v>765</v>
      </c>
      <c r="C796" s="1" t="s">
        <v>770</v>
      </c>
      <c r="D796" s="1">
        <v>955</v>
      </c>
      <c r="E796" t="str" cm="1">
        <f t="array" ref="E796">QuitarTildes(A796)</f>
        <v>Manabi</v>
      </c>
      <c r="F796" t="str" cm="1">
        <f t="array" ref="F796">QuitarTildes(B796)</f>
        <v>Jipijapa</v>
      </c>
      <c r="G796" t="str" cm="1">
        <f t="array" ref="G796">QuitarTildes(C796)</f>
        <v>Membrillal</v>
      </c>
      <c r="H796" s="2" t="str" cm="1">
        <f t="array" ref="H796">QuitarTildes(D796)</f>
        <v>955</v>
      </c>
    </row>
    <row r="797" spans="1:8" x14ac:dyDescent="0.35">
      <c r="A797" s="1" t="s">
        <v>737</v>
      </c>
      <c r="B797" s="1" t="s">
        <v>765</v>
      </c>
      <c r="C797" s="1" t="s">
        <v>771</v>
      </c>
      <c r="D797" s="1">
        <v>4067</v>
      </c>
      <c r="E797" t="str" cm="1">
        <f t="array" ref="E797">QuitarTildes(A797)</f>
        <v>Manabi</v>
      </c>
      <c r="F797" t="str" cm="1">
        <f t="array" ref="F797">QuitarTildes(B797)</f>
        <v>Jipijapa</v>
      </c>
      <c r="G797" t="str" cm="1">
        <f t="array" ref="G797">QuitarTildes(C797)</f>
        <v>Pedro Pablo Gomez</v>
      </c>
      <c r="H797" s="2" t="str" cm="1">
        <f t="array" ref="H797">QuitarTildes(D797)</f>
        <v>4067</v>
      </c>
    </row>
    <row r="798" spans="1:8" x14ac:dyDescent="0.35">
      <c r="A798" s="1" t="s">
        <v>737</v>
      </c>
      <c r="B798" s="1" t="s">
        <v>765</v>
      </c>
      <c r="C798" s="1" t="s">
        <v>772</v>
      </c>
      <c r="D798" s="1">
        <v>4455</v>
      </c>
      <c r="E798" t="str" cm="1">
        <f t="array" ref="E798">QuitarTildes(A798)</f>
        <v>Manabi</v>
      </c>
      <c r="F798" t="str" cm="1">
        <f t="array" ref="F798">QuitarTildes(B798)</f>
        <v>Jipijapa</v>
      </c>
      <c r="G798" t="str" cm="1">
        <f t="array" ref="G798">QuitarTildes(C798)</f>
        <v>Puerto Cayo</v>
      </c>
      <c r="H798" s="2" t="str" cm="1">
        <f t="array" ref="H798">QuitarTildes(D798)</f>
        <v>4455</v>
      </c>
    </row>
    <row r="799" spans="1:8" x14ac:dyDescent="0.35">
      <c r="A799" s="1" t="s">
        <v>737</v>
      </c>
      <c r="B799" s="1" t="s">
        <v>773</v>
      </c>
      <c r="C799" s="1" t="s">
        <v>774</v>
      </c>
      <c r="D799" s="1">
        <v>22324</v>
      </c>
      <c r="E799" t="str" cm="1">
        <f t="array" ref="E799">QuitarTildes(A799)</f>
        <v>Manabi</v>
      </c>
      <c r="F799" t="str" cm="1">
        <f t="array" ref="F799">QuitarTildes(B799)</f>
        <v>Junin</v>
      </c>
      <c r="G799" t="str" cm="1">
        <f t="array" ref="G799">QuitarTildes(C799)</f>
        <v>Total Junin</v>
      </c>
      <c r="H799" s="2" t="str" cm="1">
        <f t="array" ref="H799">QuitarTildes(D799)</f>
        <v>22324</v>
      </c>
    </row>
    <row r="800" spans="1:8" x14ac:dyDescent="0.35">
      <c r="A800" s="1" t="s">
        <v>737</v>
      </c>
      <c r="B800" s="1" t="s">
        <v>773</v>
      </c>
      <c r="C800" s="1" t="s">
        <v>773</v>
      </c>
      <c r="D800" s="1">
        <v>22324</v>
      </c>
      <c r="E800" t="str" cm="1">
        <f t="array" ref="E800">QuitarTildes(A800)</f>
        <v>Manabi</v>
      </c>
      <c r="F800" t="str" cm="1">
        <f t="array" ref="F800">QuitarTildes(B800)</f>
        <v>Junin</v>
      </c>
      <c r="G800" t="str" cm="1">
        <f t="array" ref="G800">QuitarTildes(C800)</f>
        <v>Junin</v>
      </c>
      <c r="H800" s="2" t="str" cm="1">
        <f t="array" ref="H800">QuitarTildes(D800)</f>
        <v>22324</v>
      </c>
    </row>
    <row r="801" spans="1:8" x14ac:dyDescent="0.35">
      <c r="A801" s="1" t="s">
        <v>737</v>
      </c>
      <c r="B801" s="1" t="s">
        <v>775</v>
      </c>
      <c r="C801" s="1" t="s">
        <v>776</v>
      </c>
      <c r="D801" s="1">
        <v>271145</v>
      </c>
      <c r="E801" t="str" cm="1">
        <f t="array" ref="E801">QuitarTildes(A801)</f>
        <v>Manabi</v>
      </c>
      <c r="F801" t="str" cm="1">
        <f t="array" ref="F801">QuitarTildes(B801)</f>
        <v>Manta</v>
      </c>
      <c r="G801" t="str" cm="1">
        <f t="array" ref="G801">QuitarTildes(C801)</f>
        <v>Total Manta</v>
      </c>
      <c r="H801" s="2" t="str" cm="1">
        <f t="array" ref="H801">QuitarTildes(D801)</f>
        <v>271145</v>
      </c>
    </row>
    <row r="802" spans="1:8" x14ac:dyDescent="0.35">
      <c r="A802" s="1" t="s">
        <v>737</v>
      </c>
      <c r="B802" s="1" t="s">
        <v>775</v>
      </c>
      <c r="C802" s="1" t="s">
        <v>775</v>
      </c>
      <c r="D802" s="1">
        <v>261871</v>
      </c>
      <c r="E802" t="str" cm="1">
        <f t="array" ref="E802">QuitarTildes(A802)</f>
        <v>Manabi</v>
      </c>
      <c r="F802" t="str" cm="1">
        <f t="array" ref="F802">QuitarTildes(B802)</f>
        <v>Manta</v>
      </c>
      <c r="G802" t="str" cm="1">
        <f t="array" ref="G802">QuitarTildes(C802)</f>
        <v>Manta</v>
      </c>
      <c r="H802" s="2" t="str" cm="1">
        <f t="array" ref="H802">QuitarTildes(D802)</f>
        <v>261871</v>
      </c>
    </row>
    <row r="803" spans="1:8" x14ac:dyDescent="0.35">
      <c r="A803" s="1" t="s">
        <v>737</v>
      </c>
      <c r="B803" s="1" t="s">
        <v>775</v>
      </c>
      <c r="C803" s="1" t="s">
        <v>103</v>
      </c>
      <c r="D803" s="1">
        <v>5444</v>
      </c>
      <c r="E803" t="str" cm="1">
        <f t="array" ref="E803">QuitarTildes(A803)</f>
        <v>Manabi</v>
      </c>
      <c r="F803" t="str" cm="1">
        <f t="array" ref="F803">QuitarTildes(B803)</f>
        <v>Manta</v>
      </c>
      <c r="G803" t="str" cm="1">
        <f t="array" ref="G803">QuitarTildes(C803)</f>
        <v>San Lorenzo</v>
      </c>
      <c r="H803" s="2" t="str" cm="1">
        <f t="array" ref="H803">QuitarTildes(D803)</f>
        <v>5444</v>
      </c>
    </row>
    <row r="804" spans="1:8" x14ac:dyDescent="0.35">
      <c r="A804" s="1" t="s">
        <v>737</v>
      </c>
      <c r="B804" s="1" t="s">
        <v>775</v>
      </c>
      <c r="C804" s="1" t="s">
        <v>777</v>
      </c>
      <c r="D804" s="1">
        <v>3830</v>
      </c>
      <c r="E804" t="str" cm="1">
        <f t="array" ref="E804">QuitarTildes(A804)</f>
        <v>Manabi</v>
      </c>
      <c r="F804" t="str" cm="1">
        <f t="array" ref="F804">QuitarTildes(B804)</f>
        <v>Manta</v>
      </c>
      <c r="G804" t="str" cm="1">
        <f t="array" ref="G804">QuitarTildes(C804)</f>
        <v>Santa Marianita</v>
      </c>
      <c r="H804" s="2" t="str" cm="1">
        <f t="array" ref="H804">QuitarTildes(D804)</f>
        <v>3830</v>
      </c>
    </row>
    <row r="805" spans="1:8" x14ac:dyDescent="0.35">
      <c r="A805" s="1" t="s">
        <v>737</v>
      </c>
      <c r="B805" s="1" t="s">
        <v>778</v>
      </c>
      <c r="C805" s="1" t="s">
        <v>779</v>
      </c>
      <c r="D805" s="1">
        <v>99937</v>
      </c>
      <c r="E805" t="str" cm="1">
        <f t="array" ref="E805">QuitarTildes(A805)</f>
        <v>Manabi</v>
      </c>
      <c r="F805" t="str" cm="1">
        <f t="array" ref="F805">QuitarTildes(B805)</f>
        <v>Montecristi</v>
      </c>
      <c r="G805" t="str" cm="1">
        <f t="array" ref="G805">QuitarTildes(C805)</f>
        <v>Total Montecristi</v>
      </c>
      <c r="H805" s="2" t="str" cm="1">
        <f t="array" ref="H805">QuitarTildes(D805)</f>
        <v>99937</v>
      </c>
    </row>
    <row r="806" spans="1:8" x14ac:dyDescent="0.35">
      <c r="A806" s="1" t="s">
        <v>737</v>
      </c>
      <c r="B806" s="1" t="s">
        <v>778</v>
      </c>
      <c r="C806" s="1" t="s">
        <v>778</v>
      </c>
      <c r="D806" s="1">
        <v>96858</v>
      </c>
      <c r="E806" t="str" cm="1">
        <f t="array" ref="E806">QuitarTildes(A806)</f>
        <v>Manabi</v>
      </c>
      <c r="F806" t="str" cm="1">
        <f t="array" ref="F806">QuitarTildes(B806)</f>
        <v>Montecristi</v>
      </c>
      <c r="G806" t="str" cm="1">
        <f t="array" ref="G806">QuitarTildes(C806)</f>
        <v>Montecristi</v>
      </c>
      <c r="H806" s="2" t="str" cm="1">
        <f t="array" ref="H806">QuitarTildes(D806)</f>
        <v>96858</v>
      </c>
    </row>
    <row r="807" spans="1:8" x14ac:dyDescent="0.35">
      <c r="A807" s="1" t="s">
        <v>737</v>
      </c>
      <c r="B807" s="1" t="s">
        <v>778</v>
      </c>
      <c r="C807" s="1" t="s">
        <v>780</v>
      </c>
      <c r="D807" s="1">
        <v>3079</v>
      </c>
      <c r="E807" t="str" cm="1">
        <f t="array" ref="E807">QuitarTildes(A807)</f>
        <v>Manabi</v>
      </c>
      <c r="F807" t="str" cm="1">
        <f t="array" ref="F807">QuitarTildes(B807)</f>
        <v>Montecristi</v>
      </c>
      <c r="G807" t="str" cm="1">
        <f t="array" ref="G807">QuitarTildes(C807)</f>
        <v>La Pila</v>
      </c>
      <c r="H807" s="2" t="str" cm="1">
        <f t="array" ref="H807">QuitarTildes(D807)</f>
        <v>3079</v>
      </c>
    </row>
    <row r="808" spans="1:8" x14ac:dyDescent="0.35">
      <c r="A808" s="1" t="s">
        <v>737</v>
      </c>
      <c r="B808" s="1" t="s">
        <v>781</v>
      </c>
      <c r="C808" s="1" t="s">
        <v>782</v>
      </c>
      <c r="D808" s="1">
        <v>41879</v>
      </c>
      <c r="E808" t="str" cm="1">
        <f t="array" ref="E808">QuitarTildes(A808)</f>
        <v>Manabi</v>
      </c>
      <c r="F808" t="str" cm="1">
        <f t="array" ref="F808">QuitarTildes(B808)</f>
        <v>Pajan</v>
      </c>
      <c r="G808" t="str" cm="1">
        <f t="array" ref="G808">QuitarTildes(C808)</f>
        <v>Total Pajan</v>
      </c>
      <c r="H808" s="2" t="str" cm="1">
        <f t="array" ref="H808">QuitarTildes(D808)</f>
        <v>41879</v>
      </c>
    </row>
    <row r="809" spans="1:8" x14ac:dyDescent="0.35">
      <c r="A809" s="1" t="s">
        <v>737</v>
      </c>
      <c r="B809" s="1" t="s">
        <v>781</v>
      </c>
      <c r="C809" s="1" t="s">
        <v>781</v>
      </c>
      <c r="D809" s="1">
        <v>14312</v>
      </c>
      <c r="E809" t="str" cm="1">
        <f t="array" ref="E809">QuitarTildes(A809)</f>
        <v>Manabi</v>
      </c>
      <c r="F809" t="str" cm="1">
        <f t="array" ref="F809">QuitarTildes(B809)</f>
        <v>Pajan</v>
      </c>
      <c r="G809" t="str" cm="1">
        <f t="array" ref="G809">QuitarTildes(C809)</f>
        <v>Pajan</v>
      </c>
      <c r="H809" s="2" t="str" cm="1">
        <f t="array" ref="H809">QuitarTildes(D809)</f>
        <v>14312</v>
      </c>
    </row>
    <row r="810" spans="1:8" x14ac:dyDescent="0.35">
      <c r="A810" s="1" t="s">
        <v>737</v>
      </c>
      <c r="B810" s="1" t="s">
        <v>781</v>
      </c>
      <c r="C810" s="1" t="s">
        <v>783</v>
      </c>
      <c r="D810" s="1">
        <v>8736</v>
      </c>
      <c r="E810" t="str" cm="1">
        <f t="array" ref="E810">QuitarTildes(A810)</f>
        <v>Manabi</v>
      </c>
      <c r="F810" t="str" cm="1">
        <f t="array" ref="F810">QuitarTildes(B810)</f>
        <v>Pajan</v>
      </c>
      <c r="G810" t="str" cm="1">
        <f t="array" ref="G810">QuitarTildes(C810)</f>
        <v>Campozano</v>
      </c>
      <c r="H810" s="2" t="str" cm="1">
        <f t="array" ref="H810">QuitarTildes(D810)</f>
        <v>8736</v>
      </c>
    </row>
    <row r="811" spans="1:8" x14ac:dyDescent="0.35">
      <c r="A811" s="1" t="s">
        <v>737</v>
      </c>
      <c r="B811" s="1" t="s">
        <v>781</v>
      </c>
      <c r="C811" s="1" t="s">
        <v>784</v>
      </c>
      <c r="D811" s="1">
        <v>8764</v>
      </c>
      <c r="E811" t="str" cm="1">
        <f t="array" ref="E811">QuitarTildes(A811)</f>
        <v>Manabi</v>
      </c>
      <c r="F811" t="str" cm="1">
        <f t="array" ref="F811">QuitarTildes(B811)</f>
        <v>Pajan</v>
      </c>
      <c r="G811" t="str" cm="1">
        <f t="array" ref="G811">QuitarTildes(C811)</f>
        <v>Cascol</v>
      </c>
      <c r="H811" s="2" t="str" cm="1">
        <f t="array" ref="H811">QuitarTildes(D811)</f>
        <v>8764</v>
      </c>
    </row>
    <row r="812" spans="1:8" x14ac:dyDescent="0.35">
      <c r="A812" s="1" t="s">
        <v>737</v>
      </c>
      <c r="B812" s="1" t="s">
        <v>781</v>
      </c>
      <c r="C812" s="1" t="s">
        <v>785</v>
      </c>
      <c r="D812" s="1">
        <v>4727</v>
      </c>
      <c r="E812" t="str" cm="1">
        <f t="array" ref="E812">QuitarTildes(A812)</f>
        <v>Manabi</v>
      </c>
      <c r="F812" t="str" cm="1">
        <f t="array" ref="F812">QuitarTildes(B812)</f>
        <v>Pajan</v>
      </c>
      <c r="G812" t="str" cm="1">
        <f t="array" ref="G812">QuitarTildes(C812)</f>
        <v>Guale</v>
      </c>
      <c r="H812" s="2" t="str" cm="1">
        <f t="array" ref="H812">QuitarTildes(D812)</f>
        <v>4727</v>
      </c>
    </row>
    <row r="813" spans="1:8" x14ac:dyDescent="0.35">
      <c r="A813" s="1" t="s">
        <v>737</v>
      </c>
      <c r="B813" s="1" t="s">
        <v>781</v>
      </c>
      <c r="C813" s="1" t="s">
        <v>786</v>
      </c>
      <c r="D813" s="1">
        <v>5340</v>
      </c>
      <c r="E813" t="str" cm="1">
        <f t="array" ref="E813">QuitarTildes(A813)</f>
        <v>Manabi</v>
      </c>
      <c r="F813" t="str" cm="1">
        <f t="array" ref="F813">QuitarTildes(B813)</f>
        <v>Pajan</v>
      </c>
      <c r="G813" t="str" cm="1">
        <f t="array" ref="G813">QuitarTildes(C813)</f>
        <v>Lascano</v>
      </c>
      <c r="H813" s="2" t="str" cm="1">
        <f t="array" ref="H813">QuitarTildes(D813)</f>
        <v>5340</v>
      </c>
    </row>
    <row r="814" spans="1:8" x14ac:dyDescent="0.35">
      <c r="A814" s="1" t="s">
        <v>737</v>
      </c>
      <c r="B814" s="1" t="s">
        <v>787</v>
      </c>
      <c r="C814" s="1" t="s">
        <v>788</v>
      </c>
      <c r="D814" s="1">
        <v>30380</v>
      </c>
      <c r="E814" t="str" cm="1">
        <f t="array" ref="E814">QuitarTildes(A814)</f>
        <v>Manabi</v>
      </c>
      <c r="F814" t="str" cm="1">
        <f t="array" ref="F814">QuitarTildes(B814)</f>
        <v>Pichincha</v>
      </c>
      <c r="G814" t="str" cm="1">
        <f t="array" ref="G814">QuitarTildes(C814)</f>
        <v>Total Pichincha</v>
      </c>
      <c r="H814" s="2" t="str" cm="1">
        <f t="array" ref="H814">QuitarTildes(D814)</f>
        <v>30380</v>
      </c>
    </row>
    <row r="815" spans="1:8" x14ac:dyDescent="0.35">
      <c r="A815" s="1" t="s">
        <v>737</v>
      </c>
      <c r="B815" s="1" t="s">
        <v>787</v>
      </c>
      <c r="C815" s="1" t="s">
        <v>787</v>
      </c>
      <c r="D815" s="1">
        <v>17293</v>
      </c>
      <c r="E815" t="str" cm="1">
        <f t="array" ref="E815">QuitarTildes(A815)</f>
        <v>Manabi</v>
      </c>
      <c r="F815" t="str" cm="1">
        <f t="array" ref="F815">QuitarTildes(B815)</f>
        <v>Pichincha</v>
      </c>
      <c r="G815" t="str" cm="1">
        <f t="array" ref="G815">QuitarTildes(C815)</f>
        <v>Pichincha</v>
      </c>
      <c r="H815" s="2" t="str" cm="1">
        <f t="array" ref="H815">QuitarTildes(D815)</f>
        <v>17293</v>
      </c>
    </row>
    <row r="816" spans="1:8" x14ac:dyDescent="0.35">
      <c r="A816" s="1" t="s">
        <v>737</v>
      </c>
      <c r="B816" s="1" t="s">
        <v>787</v>
      </c>
      <c r="C816" s="1" t="s">
        <v>789</v>
      </c>
      <c r="D816" s="1">
        <v>8300</v>
      </c>
      <c r="E816" t="str" cm="1">
        <f t="array" ref="E816">QuitarTildes(A816)</f>
        <v>Manabi</v>
      </c>
      <c r="F816" t="str" cm="1">
        <f t="array" ref="F816">QuitarTildes(B816)</f>
        <v>Pichincha</v>
      </c>
      <c r="G816" t="str" cm="1">
        <f t="array" ref="G816">QuitarTildes(C816)</f>
        <v>Barraganete</v>
      </c>
      <c r="H816" s="2" t="str" cm="1">
        <f t="array" ref="H816">QuitarTildes(D816)</f>
        <v>8300</v>
      </c>
    </row>
    <row r="817" spans="1:8" x14ac:dyDescent="0.35">
      <c r="A817" s="1" t="s">
        <v>737</v>
      </c>
      <c r="B817" s="1" t="s">
        <v>787</v>
      </c>
      <c r="C817" s="1" t="s">
        <v>116</v>
      </c>
      <c r="D817" s="1">
        <v>4787</v>
      </c>
      <c r="E817" t="str" cm="1">
        <f t="array" ref="E817">QuitarTildes(A817)</f>
        <v>Manabi</v>
      </c>
      <c r="F817" t="str" cm="1">
        <f t="array" ref="F817">QuitarTildes(B817)</f>
        <v>Pichincha</v>
      </c>
      <c r="G817" t="str" cm="1">
        <f t="array" ref="G817">QuitarTildes(C817)</f>
        <v>San Sebastian</v>
      </c>
      <c r="H817" s="2" t="str" cm="1">
        <f t="array" ref="H817">QuitarTildes(D817)</f>
        <v>4787</v>
      </c>
    </row>
    <row r="818" spans="1:8" x14ac:dyDescent="0.35">
      <c r="A818" s="1" t="s">
        <v>737</v>
      </c>
      <c r="B818" s="1" t="s">
        <v>467</v>
      </c>
      <c r="C818" s="1" t="s">
        <v>790</v>
      </c>
      <c r="D818" s="1">
        <v>42688</v>
      </c>
      <c r="E818" t="str" cm="1">
        <f t="array" ref="E818">QuitarTildes(A818)</f>
        <v>Manabi</v>
      </c>
      <c r="F818" t="str" cm="1">
        <f t="array" ref="F818">QuitarTildes(B818)</f>
        <v>Rocafuerte</v>
      </c>
      <c r="G818" t="str" cm="1">
        <f t="array" ref="G818">QuitarTildes(C818)</f>
        <v>Total Rocafuerte</v>
      </c>
      <c r="H818" s="2" t="str" cm="1">
        <f t="array" ref="H818">QuitarTildes(D818)</f>
        <v>42688</v>
      </c>
    </row>
    <row r="819" spans="1:8" x14ac:dyDescent="0.35">
      <c r="A819" s="1" t="s">
        <v>737</v>
      </c>
      <c r="B819" s="1" t="s">
        <v>467</v>
      </c>
      <c r="C819" s="1" t="s">
        <v>467</v>
      </c>
      <c r="D819" s="1">
        <v>42688</v>
      </c>
      <c r="E819" t="str" cm="1">
        <f t="array" ref="E819">QuitarTildes(A819)</f>
        <v>Manabi</v>
      </c>
      <c r="F819" t="str" cm="1">
        <f t="array" ref="F819">QuitarTildes(B819)</f>
        <v>Rocafuerte</v>
      </c>
      <c r="G819" t="str" cm="1">
        <f t="array" ref="G819">QuitarTildes(C819)</f>
        <v>Rocafuerte</v>
      </c>
      <c r="H819" s="2" t="str" cm="1">
        <f t="array" ref="H819">QuitarTildes(D819)</f>
        <v>42688</v>
      </c>
    </row>
    <row r="820" spans="1:8" x14ac:dyDescent="0.35">
      <c r="A820" s="1" t="s">
        <v>737</v>
      </c>
      <c r="B820" s="1" t="s">
        <v>19</v>
      </c>
      <c r="C820" s="1" t="s">
        <v>791</v>
      </c>
      <c r="D820" s="1">
        <v>51462</v>
      </c>
      <c r="E820" t="str" cm="1">
        <f t="array" ref="E820">QuitarTildes(A820)</f>
        <v>Manabi</v>
      </c>
      <c r="F820" t="str" cm="1">
        <f t="array" ref="F820">QuitarTildes(B820)</f>
        <v>Santa Ana</v>
      </c>
      <c r="G820" t="str" cm="1">
        <f t="array" ref="G820">QuitarTildes(C820)</f>
        <v>Total Santa Ana</v>
      </c>
      <c r="H820" s="2" t="str" cm="1">
        <f t="array" ref="H820">QuitarTildes(D820)</f>
        <v>51462</v>
      </c>
    </row>
    <row r="821" spans="1:8" x14ac:dyDescent="0.35">
      <c r="A821" s="1" t="s">
        <v>737</v>
      </c>
      <c r="B821" s="1" t="s">
        <v>19</v>
      </c>
      <c r="C821" s="1" t="s">
        <v>792</v>
      </c>
      <c r="D821" s="1">
        <v>24506</v>
      </c>
      <c r="E821" t="str" cm="1">
        <f t="array" ref="E821">QuitarTildes(A821)</f>
        <v>Manabi</v>
      </c>
      <c r="F821" t="str" cm="1">
        <f t="array" ref="F821">QuitarTildes(B821)</f>
        <v>Santa Ana</v>
      </c>
      <c r="G821" t="str" cm="1">
        <f t="array" ref="G821">QuitarTildes(C821)</f>
        <v>Santa Ana de Vuelta Larga</v>
      </c>
      <c r="H821" s="2" t="str" cm="1">
        <f t="array" ref="H821">QuitarTildes(D821)</f>
        <v>24506</v>
      </c>
    </row>
    <row r="822" spans="1:8" x14ac:dyDescent="0.35">
      <c r="A822" s="1" t="s">
        <v>737</v>
      </c>
      <c r="B822" s="1" t="s">
        <v>19</v>
      </c>
      <c r="C822" s="1" t="s">
        <v>793</v>
      </c>
      <c r="D822" s="1">
        <v>7934</v>
      </c>
      <c r="E822" t="str" cm="1">
        <f t="array" ref="E822">QuitarTildes(A822)</f>
        <v>Manabi</v>
      </c>
      <c r="F822" t="str" cm="1">
        <f t="array" ref="F822">QuitarTildes(B822)</f>
        <v>Santa Ana</v>
      </c>
      <c r="G822" t="str" cm="1">
        <f t="array" ref="G822">QuitarTildes(C822)</f>
        <v>Ayacucho</v>
      </c>
      <c r="H822" s="2" t="str" cm="1">
        <f t="array" ref="H822">QuitarTildes(D822)</f>
        <v>7934</v>
      </c>
    </row>
    <row r="823" spans="1:8" x14ac:dyDescent="0.35">
      <c r="A823" s="1" t="s">
        <v>737</v>
      </c>
      <c r="B823" s="1" t="s">
        <v>19</v>
      </c>
      <c r="C823" s="1" t="s">
        <v>152</v>
      </c>
      <c r="D823" s="1">
        <v>5813</v>
      </c>
      <c r="E823" t="str" cm="1">
        <f t="array" ref="E823">QuitarTildes(A823)</f>
        <v>Manabi</v>
      </c>
      <c r="F823" t="str" cm="1">
        <f t="array" ref="F823">QuitarTildes(B823)</f>
        <v>Santa Ana</v>
      </c>
      <c r="G823" t="str" cm="1">
        <f t="array" ref="G823">QuitarTildes(C823)</f>
        <v>Honorato Vasquez</v>
      </c>
      <c r="H823" s="2" t="str" cm="1">
        <f t="array" ref="H823">QuitarTildes(D823)</f>
        <v>5813</v>
      </c>
    </row>
    <row r="824" spans="1:8" x14ac:dyDescent="0.35">
      <c r="A824" s="1" t="s">
        <v>737</v>
      </c>
      <c r="B824" s="1" t="s">
        <v>19</v>
      </c>
      <c r="C824" s="1" t="s">
        <v>82</v>
      </c>
      <c r="D824" s="1">
        <v>7200</v>
      </c>
      <c r="E824" t="str" cm="1">
        <f t="array" ref="E824">QuitarTildes(A824)</f>
        <v>Manabi</v>
      </c>
      <c r="F824" t="str" cm="1">
        <f t="array" ref="F824">QuitarTildes(B824)</f>
        <v>Santa Ana</v>
      </c>
      <c r="G824" t="str" cm="1">
        <f t="array" ref="G824">QuitarTildes(C824)</f>
        <v>La Union</v>
      </c>
      <c r="H824" s="2" t="str" cm="1">
        <f t="array" ref="H824">QuitarTildes(D824)</f>
        <v>7200</v>
      </c>
    </row>
    <row r="825" spans="1:8" x14ac:dyDescent="0.35">
      <c r="A825" s="1" t="s">
        <v>737</v>
      </c>
      <c r="B825" s="1" t="s">
        <v>19</v>
      </c>
      <c r="C825" s="1" t="s">
        <v>125</v>
      </c>
      <c r="D825" s="1">
        <v>6009</v>
      </c>
      <c r="E825" t="str" cm="1">
        <f t="array" ref="E825">QuitarTildes(A825)</f>
        <v>Manabi</v>
      </c>
      <c r="F825" t="str" cm="1">
        <f t="array" ref="F825">QuitarTildes(B825)</f>
        <v>Santa Ana</v>
      </c>
      <c r="G825" t="str" cm="1">
        <f t="array" ref="G825">QuitarTildes(C825)</f>
        <v>San Pablo</v>
      </c>
      <c r="H825" s="2" t="str" cm="1">
        <f t="array" ref="H825">QuitarTildes(D825)</f>
        <v>6009</v>
      </c>
    </row>
    <row r="826" spans="1:8" x14ac:dyDescent="0.35">
      <c r="A826" s="1" t="s">
        <v>737</v>
      </c>
      <c r="B826" s="1" t="s">
        <v>794</v>
      </c>
      <c r="C826" s="1" t="s">
        <v>795</v>
      </c>
      <c r="D826" s="1">
        <v>62841</v>
      </c>
      <c r="E826" t="str" cm="1">
        <f t="array" ref="E826">QuitarTildes(A826)</f>
        <v>Manabi</v>
      </c>
      <c r="F826" t="str" cm="1">
        <f t="array" ref="F826">QuitarTildes(B826)</f>
        <v>Sucre</v>
      </c>
      <c r="G826" t="str" cm="1">
        <f t="array" ref="G826">QuitarTildes(C826)</f>
        <v>Total Sucre</v>
      </c>
      <c r="H826" s="2" t="str" cm="1">
        <f t="array" ref="H826">QuitarTildes(D826)</f>
        <v>62841</v>
      </c>
    </row>
    <row r="827" spans="1:8" x14ac:dyDescent="0.35">
      <c r="A827" s="1" t="s">
        <v>737</v>
      </c>
      <c r="B827" s="1" t="s">
        <v>794</v>
      </c>
      <c r="C827" s="1" t="s">
        <v>796</v>
      </c>
      <c r="D827" s="1">
        <v>27284</v>
      </c>
      <c r="E827" t="str" cm="1">
        <f t="array" ref="E827">QuitarTildes(A827)</f>
        <v>Manabi</v>
      </c>
      <c r="F827" t="str" cm="1">
        <f t="array" ref="F827">QuitarTildes(B827)</f>
        <v>Sucre</v>
      </c>
      <c r="G827" t="str" cm="1">
        <f t="array" ref="G827">QuitarTildes(C827)</f>
        <v>Bahia de Caraquez</v>
      </c>
      <c r="H827" s="2" t="str" cm="1">
        <f t="array" ref="H827">QuitarTildes(D827)</f>
        <v>27284</v>
      </c>
    </row>
    <row r="828" spans="1:8" x14ac:dyDescent="0.35">
      <c r="A828" s="1" t="s">
        <v>737</v>
      </c>
      <c r="B828" s="1" t="s">
        <v>794</v>
      </c>
      <c r="C828" s="1" t="s">
        <v>797</v>
      </c>
      <c r="D828" s="1">
        <v>23361</v>
      </c>
      <c r="E828" t="str" cm="1">
        <f t="array" ref="E828">QuitarTildes(A828)</f>
        <v>Manabi</v>
      </c>
      <c r="F828" t="str" cm="1">
        <f t="array" ref="F828">QuitarTildes(B828)</f>
        <v>Sucre</v>
      </c>
      <c r="G828" t="str" cm="1">
        <f t="array" ref="G828">QuitarTildes(C828)</f>
        <v>Charapoto</v>
      </c>
      <c r="H828" s="2" t="str" cm="1">
        <f t="array" ref="H828">QuitarTildes(D828)</f>
        <v>23361</v>
      </c>
    </row>
    <row r="829" spans="1:8" x14ac:dyDescent="0.35">
      <c r="A829" s="1" t="s">
        <v>737</v>
      </c>
      <c r="B829" s="1" t="s">
        <v>794</v>
      </c>
      <c r="C829" s="1" t="s">
        <v>193</v>
      </c>
      <c r="D829" s="1">
        <v>12196</v>
      </c>
      <c r="E829" t="str" cm="1">
        <f t="array" ref="E829">QuitarTildes(A829)</f>
        <v>Manabi</v>
      </c>
      <c r="F829" t="str" cm="1">
        <f t="array" ref="F829">QuitarTildes(B829)</f>
        <v>Sucre</v>
      </c>
      <c r="G829" t="str" cm="1">
        <f t="array" ref="G829">QuitarTildes(C829)</f>
        <v>San Isidro</v>
      </c>
      <c r="H829" s="2" t="str" cm="1">
        <f t="array" ref="H829">QuitarTildes(D829)</f>
        <v>12196</v>
      </c>
    </row>
    <row r="830" spans="1:8" x14ac:dyDescent="0.35">
      <c r="A830" s="1" t="s">
        <v>737</v>
      </c>
      <c r="B830" s="1" t="s">
        <v>798</v>
      </c>
      <c r="C830" s="1" t="s">
        <v>799</v>
      </c>
      <c r="D830" s="1">
        <v>42853</v>
      </c>
      <c r="E830" t="str" cm="1">
        <f t="array" ref="E830">QuitarTildes(A830)</f>
        <v>Manabi</v>
      </c>
      <c r="F830" t="str" cm="1">
        <f t="array" ref="F830">QuitarTildes(B830)</f>
        <v>Tosagua</v>
      </c>
      <c r="G830" t="str" cm="1">
        <f t="array" ref="G830">QuitarTildes(C830)</f>
        <v>Total Tosagua</v>
      </c>
      <c r="H830" s="2" t="str" cm="1">
        <f t="array" ref="H830">QuitarTildes(D830)</f>
        <v>42853</v>
      </c>
    </row>
    <row r="831" spans="1:8" x14ac:dyDescent="0.35">
      <c r="A831" s="1" t="s">
        <v>737</v>
      </c>
      <c r="B831" s="1" t="s">
        <v>798</v>
      </c>
      <c r="C831" s="1" t="s">
        <v>798</v>
      </c>
      <c r="D831" s="1">
        <v>31309</v>
      </c>
      <c r="E831" t="str" cm="1">
        <f t="array" ref="E831">QuitarTildes(A831)</f>
        <v>Manabi</v>
      </c>
      <c r="F831" t="str" cm="1">
        <f t="array" ref="F831">QuitarTildes(B831)</f>
        <v>Tosagua</v>
      </c>
      <c r="G831" t="str" cm="1">
        <f t="array" ref="G831">QuitarTildes(C831)</f>
        <v>Tosagua</v>
      </c>
      <c r="H831" s="2" t="str" cm="1">
        <f t="array" ref="H831">QuitarTildes(D831)</f>
        <v>31309</v>
      </c>
    </row>
    <row r="832" spans="1:8" x14ac:dyDescent="0.35">
      <c r="A832" s="1" t="s">
        <v>737</v>
      </c>
      <c r="B832" s="1" t="s">
        <v>798</v>
      </c>
      <c r="C832" s="1" t="s">
        <v>800</v>
      </c>
      <c r="D832" s="1">
        <v>4438</v>
      </c>
      <c r="E832" t="str" cm="1">
        <f t="array" ref="E832">QuitarTildes(A832)</f>
        <v>Manabi</v>
      </c>
      <c r="F832" t="str" cm="1">
        <f t="array" ref="F832">QuitarTildes(B832)</f>
        <v>Tosagua</v>
      </c>
      <c r="G832" t="str" cm="1">
        <f t="array" ref="G832">QuitarTildes(C832)</f>
        <v>Bachillero</v>
      </c>
      <c r="H832" s="2" t="str" cm="1">
        <f t="array" ref="H832">QuitarTildes(D832)</f>
        <v>4438</v>
      </c>
    </row>
    <row r="833" spans="1:8" x14ac:dyDescent="0.35">
      <c r="A833" s="1" t="s">
        <v>737</v>
      </c>
      <c r="B833" s="1" t="s">
        <v>798</v>
      </c>
      <c r="C833" s="1" t="s">
        <v>801</v>
      </c>
      <c r="D833" s="1">
        <v>7106</v>
      </c>
      <c r="E833" t="str" cm="1">
        <f t="array" ref="E833">QuitarTildes(A833)</f>
        <v>Manabi</v>
      </c>
      <c r="F833" t="str" cm="1">
        <f t="array" ref="F833">QuitarTildes(B833)</f>
        <v>Tosagua</v>
      </c>
      <c r="G833" t="str" cm="1">
        <f t="array" ref="G833">QuitarTildes(C833)</f>
        <v>Angel Pedro Giler</v>
      </c>
      <c r="H833" s="2" t="str" cm="1">
        <f t="array" ref="H833">QuitarTildes(D833)</f>
        <v>7106</v>
      </c>
    </row>
    <row r="834" spans="1:8" x14ac:dyDescent="0.35">
      <c r="A834" s="1" t="s">
        <v>737</v>
      </c>
      <c r="B834" s="1" t="s">
        <v>802</v>
      </c>
      <c r="C834" s="1" t="s">
        <v>803</v>
      </c>
      <c r="D834" s="1">
        <v>31473</v>
      </c>
      <c r="E834" t="str" cm="1">
        <f t="array" ref="E834">QuitarTildes(A834)</f>
        <v>Manabi</v>
      </c>
      <c r="F834" t="str" cm="1">
        <f t="array" ref="F834">QuitarTildes(B834)</f>
        <v>24 de Mayo</v>
      </c>
      <c r="G834" t="str" cm="1">
        <f t="array" ref="G834">QuitarTildes(C834)</f>
        <v>Total 24 de Mayo</v>
      </c>
      <c r="H834" s="2" t="str" cm="1">
        <f t="array" ref="H834">QuitarTildes(D834)</f>
        <v>31473</v>
      </c>
    </row>
    <row r="835" spans="1:8" x14ac:dyDescent="0.35">
      <c r="A835" s="1" t="s">
        <v>737</v>
      </c>
      <c r="B835" s="1" t="s">
        <v>802</v>
      </c>
      <c r="C835" s="1" t="s">
        <v>794</v>
      </c>
      <c r="D835" s="1">
        <v>15645</v>
      </c>
      <c r="E835" t="str" cm="1">
        <f t="array" ref="E835">QuitarTildes(A835)</f>
        <v>Manabi</v>
      </c>
      <c r="F835" t="str" cm="1">
        <f t="array" ref="F835">QuitarTildes(B835)</f>
        <v>24 de Mayo</v>
      </c>
      <c r="G835" t="str" cm="1">
        <f t="array" ref="G835">QuitarTildes(C835)</f>
        <v>Sucre</v>
      </c>
      <c r="H835" s="2" t="str" cm="1">
        <f t="array" ref="H835">QuitarTildes(D835)</f>
        <v>15645</v>
      </c>
    </row>
    <row r="836" spans="1:8" x14ac:dyDescent="0.35">
      <c r="A836" s="1" t="s">
        <v>737</v>
      </c>
      <c r="B836" s="1" t="s">
        <v>802</v>
      </c>
      <c r="C836" s="1" t="s">
        <v>384</v>
      </c>
      <c r="D836" s="1">
        <v>5693</v>
      </c>
      <c r="E836" t="str" cm="1">
        <f t="array" ref="E836">QuitarTildes(A836)</f>
        <v>Manabi</v>
      </c>
      <c r="F836" t="str" cm="1">
        <f t="array" ref="F836">QuitarTildes(B836)</f>
        <v>24 de Mayo</v>
      </c>
      <c r="G836" t="str" cm="1">
        <f t="array" ref="G836">QuitarTildes(C836)</f>
        <v>Bellavista</v>
      </c>
      <c r="H836" s="2" t="str" cm="1">
        <f t="array" ref="H836">QuitarTildes(D836)</f>
        <v>5693</v>
      </c>
    </row>
    <row r="837" spans="1:8" x14ac:dyDescent="0.35">
      <c r="A837" s="1" t="s">
        <v>737</v>
      </c>
      <c r="B837" s="1" t="s">
        <v>802</v>
      </c>
      <c r="C837" s="1" t="s">
        <v>804</v>
      </c>
      <c r="D837" s="1">
        <v>7063</v>
      </c>
      <c r="E837" t="str" cm="1">
        <f t="array" ref="E837">QuitarTildes(A837)</f>
        <v>Manabi</v>
      </c>
      <c r="F837" t="str" cm="1">
        <f t="array" ref="F837">QuitarTildes(B837)</f>
        <v>24 de Mayo</v>
      </c>
      <c r="G837" t="str" cm="1">
        <f t="array" ref="G837">QuitarTildes(C837)</f>
        <v>Noboa</v>
      </c>
      <c r="H837" s="2" t="str" cm="1">
        <f t="array" ref="H837">QuitarTildes(D837)</f>
        <v>7063</v>
      </c>
    </row>
    <row r="838" spans="1:8" x14ac:dyDescent="0.35">
      <c r="A838" s="1" t="s">
        <v>737</v>
      </c>
      <c r="B838" s="1" t="s">
        <v>802</v>
      </c>
      <c r="C838" s="1" t="s">
        <v>805</v>
      </c>
      <c r="D838" s="1">
        <v>3072</v>
      </c>
      <c r="E838" t="str" cm="1">
        <f t="array" ref="E838">QuitarTildes(A838)</f>
        <v>Manabi</v>
      </c>
      <c r="F838" t="str" cm="1">
        <f t="array" ref="F838">QuitarTildes(B838)</f>
        <v>24 de Mayo</v>
      </c>
      <c r="G838" t="str" cm="1">
        <f t="array" ref="G838">QuitarTildes(C838)</f>
        <v>Arquitecto Sixto Duran Ballen</v>
      </c>
      <c r="H838" s="2" t="str" cm="1">
        <f t="array" ref="H838">QuitarTildes(D838)</f>
        <v>3072</v>
      </c>
    </row>
    <row r="839" spans="1:8" x14ac:dyDescent="0.35">
      <c r="A839" s="1" t="s">
        <v>737</v>
      </c>
      <c r="B839" s="1" t="s">
        <v>806</v>
      </c>
      <c r="C839" s="1" t="s">
        <v>807</v>
      </c>
      <c r="D839" s="1">
        <v>70408</v>
      </c>
      <c r="E839" t="str" cm="1">
        <f t="array" ref="E839">QuitarTildes(A839)</f>
        <v>Manabi</v>
      </c>
      <c r="F839" t="str" cm="1">
        <f t="array" ref="F839">QuitarTildes(B839)</f>
        <v>Pedernales</v>
      </c>
      <c r="G839" t="str" cm="1">
        <f t="array" ref="G839">QuitarTildes(C839)</f>
        <v>Total Pedernales</v>
      </c>
      <c r="H839" s="2" t="str" cm="1">
        <f t="array" ref="H839">QuitarTildes(D839)</f>
        <v>70408</v>
      </c>
    </row>
    <row r="840" spans="1:8" x14ac:dyDescent="0.35">
      <c r="A840" s="1" t="s">
        <v>737</v>
      </c>
      <c r="B840" s="1" t="s">
        <v>806</v>
      </c>
      <c r="C840" s="1" t="s">
        <v>806</v>
      </c>
      <c r="D840" s="1">
        <v>43049</v>
      </c>
      <c r="E840" t="str" cm="1">
        <f t="array" ref="E840">QuitarTildes(A840)</f>
        <v>Manabi</v>
      </c>
      <c r="F840" t="str" cm="1">
        <f t="array" ref="F840">QuitarTildes(B840)</f>
        <v>Pedernales</v>
      </c>
      <c r="G840" t="str" cm="1">
        <f t="array" ref="G840">QuitarTildes(C840)</f>
        <v>Pedernales</v>
      </c>
      <c r="H840" s="2" t="str" cm="1">
        <f t="array" ref="H840">QuitarTildes(D840)</f>
        <v>43049</v>
      </c>
    </row>
    <row r="841" spans="1:8" x14ac:dyDescent="0.35">
      <c r="A841" s="1" t="s">
        <v>737</v>
      </c>
      <c r="B841" s="1" t="s">
        <v>806</v>
      </c>
      <c r="C841" s="1" t="s">
        <v>808</v>
      </c>
      <c r="D841" s="1">
        <v>18664</v>
      </c>
      <c r="E841" t="str" cm="1">
        <f t="array" ref="E841">QuitarTildes(A841)</f>
        <v>Manabi</v>
      </c>
      <c r="F841" t="str" cm="1">
        <f t="array" ref="F841">QuitarTildes(B841)</f>
        <v>Pedernales</v>
      </c>
      <c r="G841" t="str" cm="1">
        <f t="array" ref="G841">QuitarTildes(C841)</f>
        <v>Cojimies</v>
      </c>
      <c r="H841" s="2" t="str" cm="1">
        <f t="array" ref="H841">QuitarTildes(D841)</f>
        <v>18664</v>
      </c>
    </row>
    <row r="842" spans="1:8" x14ac:dyDescent="0.35">
      <c r="A842" s="1" t="s">
        <v>737</v>
      </c>
      <c r="B842" s="1" t="s">
        <v>806</v>
      </c>
      <c r="C842" s="1" t="s">
        <v>809</v>
      </c>
      <c r="D842" s="1">
        <v>6140</v>
      </c>
      <c r="E842" t="str" cm="1">
        <f t="array" ref="E842">QuitarTildes(A842)</f>
        <v>Manabi</v>
      </c>
      <c r="F842" t="str" cm="1">
        <f t="array" ref="F842">QuitarTildes(B842)</f>
        <v>Pedernales</v>
      </c>
      <c r="G842" t="str" cm="1">
        <f t="array" ref="G842">QuitarTildes(C842)</f>
        <v>Diez de Agosto</v>
      </c>
      <c r="H842" s="2" t="str" cm="1">
        <f t="array" ref="H842">QuitarTildes(D842)</f>
        <v>6140</v>
      </c>
    </row>
    <row r="843" spans="1:8" x14ac:dyDescent="0.35">
      <c r="A843" s="1" t="s">
        <v>737</v>
      </c>
      <c r="B843" s="1" t="s">
        <v>806</v>
      </c>
      <c r="C843" s="1" t="s">
        <v>338</v>
      </c>
      <c r="D843" s="1">
        <v>2555</v>
      </c>
      <c r="E843" t="str" cm="1">
        <f t="array" ref="E843">QuitarTildes(A843)</f>
        <v>Manabi</v>
      </c>
      <c r="F843" t="str" cm="1">
        <f t="array" ref="F843">QuitarTildes(B843)</f>
        <v>Pedernales</v>
      </c>
      <c r="G843" t="str" cm="1">
        <f t="array" ref="G843">QuitarTildes(C843)</f>
        <v>Atahualpa</v>
      </c>
      <c r="H843" s="2" t="str" cm="1">
        <f t="array" ref="H843">QuitarTildes(D843)</f>
        <v>2555</v>
      </c>
    </row>
    <row r="844" spans="1:8" x14ac:dyDescent="0.35">
      <c r="A844" s="1" t="s">
        <v>737</v>
      </c>
      <c r="B844" s="1" t="s">
        <v>694</v>
      </c>
      <c r="C844" s="1" t="s">
        <v>695</v>
      </c>
      <c r="D844" s="1">
        <v>10090</v>
      </c>
      <c r="E844" t="str" cm="1">
        <f t="array" ref="E844">QuitarTildes(A844)</f>
        <v>Manabi</v>
      </c>
      <c r="F844" t="str" cm="1">
        <f t="array" ref="F844">QuitarTildes(B844)</f>
        <v>Olmedo</v>
      </c>
      <c r="G844" t="str" cm="1">
        <f t="array" ref="G844">QuitarTildes(C844)</f>
        <v>Total Olmedo</v>
      </c>
      <c r="H844" s="2" t="str" cm="1">
        <f t="array" ref="H844">QuitarTildes(D844)</f>
        <v>10090</v>
      </c>
    </row>
    <row r="845" spans="1:8" x14ac:dyDescent="0.35">
      <c r="A845" s="1" t="s">
        <v>737</v>
      </c>
      <c r="B845" s="1" t="s">
        <v>694</v>
      </c>
      <c r="C845" s="1" t="s">
        <v>694</v>
      </c>
      <c r="D845" s="1">
        <v>10090</v>
      </c>
      <c r="E845" t="str" cm="1">
        <f t="array" ref="E845">QuitarTildes(A845)</f>
        <v>Manabi</v>
      </c>
      <c r="F845" t="str" cm="1">
        <f t="array" ref="F845">QuitarTildes(B845)</f>
        <v>Olmedo</v>
      </c>
      <c r="G845" t="str" cm="1">
        <f t="array" ref="G845">QuitarTildes(C845)</f>
        <v>Olmedo</v>
      </c>
      <c r="H845" s="2" t="str" cm="1">
        <f t="array" ref="H845">QuitarTildes(D845)</f>
        <v>10090</v>
      </c>
    </row>
    <row r="846" spans="1:8" x14ac:dyDescent="0.35">
      <c r="A846" s="1" t="s">
        <v>737</v>
      </c>
      <c r="B846" s="1" t="s">
        <v>810</v>
      </c>
      <c r="C846" s="1" t="s">
        <v>811</v>
      </c>
      <c r="D846" s="1">
        <v>25630</v>
      </c>
      <c r="E846" t="str" cm="1">
        <f t="array" ref="E846">QuitarTildes(A846)</f>
        <v>Manabi</v>
      </c>
      <c r="F846" t="str" cm="1">
        <f t="array" ref="F846">QuitarTildes(B846)</f>
        <v>Puerto Lopez</v>
      </c>
      <c r="G846" t="str" cm="1">
        <f t="array" ref="G846">QuitarTildes(C846)</f>
        <v>Total Puerto Lopez</v>
      </c>
      <c r="H846" s="2" t="str" cm="1">
        <f t="array" ref="H846">QuitarTildes(D846)</f>
        <v>25630</v>
      </c>
    </row>
    <row r="847" spans="1:8" x14ac:dyDescent="0.35">
      <c r="A847" s="1" t="s">
        <v>737</v>
      </c>
      <c r="B847" s="1" t="s">
        <v>810</v>
      </c>
      <c r="C847" s="1" t="s">
        <v>810</v>
      </c>
      <c r="D847" s="1">
        <v>13489</v>
      </c>
      <c r="E847" t="str" cm="1">
        <f t="array" ref="E847">QuitarTildes(A847)</f>
        <v>Manabi</v>
      </c>
      <c r="F847" t="str" cm="1">
        <f t="array" ref="F847">QuitarTildes(B847)</f>
        <v>Puerto Lopez</v>
      </c>
      <c r="G847" t="str" cm="1">
        <f t="array" ref="G847">QuitarTildes(C847)</f>
        <v>Puerto Lopez</v>
      </c>
      <c r="H847" s="2" t="str" cm="1">
        <f t="array" ref="H847">QuitarTildes(D847)</f>
        <v>13489</v>
      </c>
    </row>
    <row r="848" spans="1:8" x14ac:dyDescent="0.35">
      <c r="A848" s="1" t="s">
        <v>737</v>
      </c>
      <c r="B848" s="1" t="s">
        <v>810</v>
      </c>
      <c r="C848" s="1" t="s">
        <v>812</v>
      </c>
      <c r="D848" s="1">
        <v>6303</v>
      </c>
      <c r="E848" t="str" cm="1">
        <f t="array" ref="E848">QuitarTildes(A848)</f>
        <v>Manabi</v>
      </c>
      <c r="F848" t="str" cm="1">
        <f t="array" ref="F848">QuitarTildes(B848)</f>
        <v>Puerto Lopez</v>
      </c>
      <c r="G848" t="str" cm="1">
        <f t="array" ref="G848">QuitarTildes(C848)</f>
        <v>Machalilla</v>
      </c>
      <c r="H848" s="2" t="str" cm="1">
        <f t="array" ref="H848">QuitarTildes(D848)</f>
        <v>6303</v>
      </c>
    </row>
    <row r="849" spans="1:8" x14ac:dyDescent="0.35">
      <c r="A849" s="1" t="s">
        <v>737</v>
      </c>
      <c r="B849" s="1" t="s">
        <v>810</v>
      </c>
      <c r="C849" s="1" t="s">
        <v>813</v>
      </c>
      <c r="D849" s="1">
        <v>5838</v>
      </c>
      <c r="E849" t="str" cm="1">
        <f t="array" ref="E849">QuitarTildes(A849)</f>
        <v>Manabi</v>
      </c>
      <c r="F849" t="str" cm="1">
        <f t="array" ref="F849">QuitarTildes(B849)</f>
        <v>Puerto Lopez</v>
      </c>
      <c r="G849" t="str" cm="1">
        <f t="array" ref="G849">QuitarTildes(C849)</f>
        <v>Salango</v>
      </c>
      <c r="H849" s="2" t="str" cm="1">
        <f t="array" ref="H849">QuitarTildes(D849)</f>
        <v>5838</v>
      </c>
    </row>
    <row r="850" spans="1:8" x14ac:dyDescent="0.35">
      <c r="A850" s="1" t="s">
        <v>737</v>
      </c>
      <c r="B850" s="1" t="s">
        <v>814</v>
      </c>
      <c r="C850" s="1" t="s">
        <v>815</v>
      </c>
      <c r="D850" s="1">
        <v>16588</v>
      </c>
      <c r="E850" t="str" cm="1">
        <f t="array" ref="E850">QuitarTildes(A850)</f>
        <v>Manabi</v>
      </c>
      <c r="F850" t="str" cm="1">
        <f t="array" ref="F850">QuitarTildes(B850)</f>
        <v>Jama</v>
      </c>
      <c r="G850" t="str" cm="1">
        <f t="array" ref="G850">QuitarTildes(C850)</f>
        <v>Total Jama</v>
      </c>
      <c r="H850" s="2" t="str" cm="1">
        <f t="array" ref="H850">QuitarTildes(D850)</f>
        <v>16588</v>
      </c>
    </row>
    <row r="851" spans="1:8" x14ac:dyDescent="0.35">
      <c r="A851" s="1" t="s">
        <v>737</v>
      </c>
      <c r="B851" s="1" t="s">
        <v>814</v>
      </c>
      <c r="C851" s="1" t="s">
        <v>814</v>
      </c>
      <c r="D851" s="1">
        <v>16588</v>
      </c>
      <c r="E851" t="str" cm="1">
        <f t="array" ref="E851">QuitarTildes(A851)</f>
        <v>Manabi</v>
      </c>
      <c r="F851" t="str" cm="1">
        <f t="array" ref="F851">QuitarTildes(B851)</f>
        <v>Jama</v>
      </c>
      <c r="G851" t="str" cm="1">
        <f t="array" ref="G851">QuitarTildes(C851)</f>
        <v>Jama</v>
      </c>
      <c r="H851" s="2" t="str" cm="1">
        <f t="array" ref="H851">QuitarTildes(D851)</f>
        <v>16588</v>
      </c>
    </row>
    <row r="852" spans="1:8" x14ac:dyDescent="0.35">
      <c r="A852" s="1" t="s">
        <v>737</v>
      </c>
      <c r="B852" s="1" t="s">
        <v>816</v>
      </c>
      <c r="C852" s="1" t="s">
        <v>817</v>
      </c>
      <c r="D852" s="1">
        <v>29759</v>
      </c>
      <c r="E852" t="str" cm="1">
        <f t="array" ref="E852">QuitarTildes(A852)</f>
        <v>Manabi</v>
      </c>
      <c r="F852" t="str" cm="1">
        <f t="array" ref="F852">QuitarTildes(B852)</f>
        <v>Jaramijo</v>
      </c>
      <c r="G852" t="str" cm="1">
        <f t="array" ref="G852">QuitarTildes(C852)</f>
        <v>Total Jaramijo</v>
      </c>
      <c r="H852" s="2" t="str" cm="1">
        <f t="array" ref="H852">QuitarTildes(D852)</f>
        <v>29759</v>
      </c>
    </row>
    <row r="853" spans="1:8" x14ac:dyDescent="0.35">
      <c r="A853" s="1" t="s">
        <v>737</v>
      </c>
      <c r="B853" s="1" t="s">
        <v>816</v>
      </c>
      <c r="C853" s="1" t="s">
        <v>816</v>
      </c>
      <c r="D853" s="1">
        <v>29759</v>
      </c>
      <c r="E853" t="str" cm="1">
        <f t="array" ref="E853">QuitarTildes(A853)</f>
        <v>Manabi</v>
      </c>
      <c r="F853" t="str" cm="1">
        <f t="array" ref="F853">QuitarTildes(B853)</f>
        <v>Jaramijo</v>
      </c>
      <c r="G853" t="str" cm="1">
        <f t="array" ref="G853">QuitarTildes(C853)</f>
        <v>Jaramijo</v>
      </c>
      <c r="H853" s="2" t="str" cm="1">
        <f t="array" ref="H853">QuitarTildes(D853)</f>
        <v>29759</v>
      </c>
    </row>
    <row r="854" spans="1:8" x14ac:dyDescent="0.35">
      <c r="A854" s="1" t="s">
        <v>737</v>
      </c>
      <c r="B854" s="1" t="s">
        <v>87</v>
      </c>
      <c r="C854" s="1" t="s">
        <v>818</v>
      </c>
      <c r="D854" s="1">
        <v>24997</v>
      </c>
      <c r="E854" t="str" cm="1">
        <f t="array" ref="E854">QuitarTildes(A854)</f>
        <v>Manabi</v>
      </c>
      <c r="F854" t="str" cm="1">
        <f t="array" ref="F854">QuitarTildes(B854)</f>
        <v>San Vicente</v>
      </c>
      <c r="G854" t="str" cm="1">
        <f t="array" ref="G854">QuitarTildes(C854)</f>
        <v>Total San Vicente</v>
      </c>
      <c r="H854" s="2" t="str" cm="1">
        <f t="array" ref="H854">QuitarTildes(D854)</f>
        <v>24997</v>
      </c>
    </row>
    <row r="855" spans="1:8" x14ac:dyDescent="0.35">
      <c r="A855" s="1" t="s">
        <v>737</v>
      </c>
      <c r="B855" s="1" t="s">
        <v>87</v>
      </c>
      <c r="C855" s="1" t="s">
        <v>87</v>
      </c>
      <c r="D855" s="1">
        <v>16880</v>
      </c>
      <c r="E855" t="str" cm="1">
        <f t="array" ref="E855">QuitarTildes(A855)</f>
        <v>Manabi</v>
      </c>
      <c r="F855" t="str" cm="1">
        <f t="array" ref="F855">QuitarTildes(B855)</f>
        <v>San Vicente</v>
      </c>
      <c r="G855" t="str" cm="1">
        <f t="array" ref="G855">QuitarTildes(C855)</f>
        <v>San Vicente</v>
      </c>
      <c r="H855" s="2" t="str" cm="1">
        <f t="array" ref="H855">QuitarTildes(D855)</f>
        <v>16880</v>
      </c>
    </row>
    <row r="856" spans="1:8" x14ac:dyDescent="0.35">
      <c r="A856" s="1" t="s">
        <v>737</v>
      </c>
      <c r="B856" s="1" t="s">
        <v>87</v>
      </c>
      <c r="C856" s="1" t="s">
        <v>819</v>
      </c>
      <c r="D856" s="1">
        <v>8117</v>
      </c>
      <c r="E856" t="str" cm="1">
        <f t="array" ref="E856">QuitarTildes(A856)</f>
        <v>Manabi</v>
      </c>
      <c r="F856" t="str" cm="1">
        <f t="array" ref="F856">QuitarTildes(B856)</f>
        <v>San Vicente</v>
      </c>
      <c r="G856" t="str" cm="1">
        <f t="array" ref="G856">QuitarTildes(C856)</f>
        <v>Canoa</v>
      </c>
      <c r="H856" s="2" t="str" cm="1">
        <f t="array" ref="H856">QuitarTildes(D856)</f>
        <v>8117</v>
      </c>
    </row>
    <row r="857" spans="1:8" x14ac:dyDescent="0.35">
      <c r="A857" s="1" t="s">
        <v>820</v>
      </c>
      <c r="B857" s="1" t="s">
        <v>821</v>
      </c>
      <c r="C857" s="1" t="s">
        <v>821</v>
      </c>
      <c r="D857" s="1">
        <v>192508</v>
      </c>
      <c r="E857" t="str" cm="1">
        <f t="array" ref="E857">QuitarTildes(A857)</f>
        <v>Morona Santiago</v>
      </c>
      <c r="F857" t="str" cm="1">
        <f t="array" ref="F857">QuitarTildes(B857)</f>
        <v>Total Morona Santiago</v>
      </c>
      <c r="G857" t="str" cm="1">
        <f t="array" ref="G857">QuitarTildes(C857)</f>
        <v>Total Morona Santiago</v>
      </c>
      <c r="H857" s="2" t="str" cm="1">
        <f t="array" ref="H857">QuitarTildes(D857)</f>
        <v>192508</v>
      </c>
    </row>
    <row r="858" spans="1:8" x14ac:dyDescent="0.35">
      <c r="A858" s="1" t="s">
        <v>820</v>
      </c>
      <c r="B858" s="1" t="s">
        <v>822</v>
      </c>
      <c r="C858" s="1" t="s">
        <v>823</v>
      </c>
      <c r="D858" s="1">
        <v>54935</v>
      </c>
      <c r="E858" t="str" cm="1">
        <f t="array" ref="E858">QuitarTildes(A858)</f>
        <v>Morona Santiago</v>
      </c>
      <c r="F858" t="str" cm="1">
        <f t="array" ref="F858">QuitarTildes(B858)</f>
        <v>Morona</v>
      </c>
      <c r="G858" t="str" cm="1">
        <f t="array" ref="G858">QuitarTildes(C858)</f>
        <v>Total Morona</v>
      </c>
      <c r="H858" s="2" t="str" cm="1">
        <f t="array" ref="H858">QuitarTildes(D858)</f>
        <v>54935</v>
      </c>
    </row>
    <row r="859" spans="1:8" x14ac:dyDescent="0.35">
      <c r="A859" s="1" t="s">
        <v>820</v>
      </c>
      <c r="B859" s="1" t="s">
        <v>822</v>
      </c>
      <c r="C859" s="1" t="s">
        <v>824</v>
      </c>
      <c r="D859" s="1">
        <v>22621</v>
      </c>
      <c r="E859" t="str" cm="1">
        <f t="array" ref="E859">QuitarTildes(A859)</f>
        <v>Morona Santiago</v>
      </c>
      <c r="F859" t="str" cm="1">
        <f t="array" ref="F859">QuitarTildes(B859)</f>
        <v>Morona</v>
      </c>
      <c r="G859" t="str" cm="1">
        <f t="array" ref="G859">QuitarTildes(C859)</f>
        <v>Macas</v>
      </c>
      <c r="H859" s="2" t="str" cm="1">
        <f t="array" ref="H859">QuitarTildes(D859)</f>
        <v>22621</v>
      </c>
    </row>
    <row r="860" spans="1:8" x14ac:dyDescent="0.35">
      <c r="A860" s="1" t="s">
        <v>820</v>
      </c>
      <c r="B860" s="1" t="s">
        <v>822</v>
      </c>
      <c r="C860" s="1" t="s">
        <v>825</v>
      </c>
      <c r="D860" s="1">
        <v>399</v>
      </c>
      <c r="E860" t="str" cm="1">
        <f t="array" ref="E860">QuitarTildes(A860)</f>
        <v>Morona Santiago</v>
      </c>
      <c r="F860" t="str" cm="1">
        <f t="array" ref="F860">QuitarTildes(B860)</f>
        <v>Morona</v>
      </c>
      <c r="G860" t="str" cm="1">
        <f t="array" ref="G860">QuitarTildes(C860)</f>
        <v>Alshi</v>
      </c>
      <c r="H860" s="2" t="str" cm="1">
        <f t="array" ref="H860">QuitarTildes(D860)</f>
        <v>399</v>
      </c>
    </row>
    <row r="861" spans="1:8" x14ac:dyDescent="0.35">
      <c r="A861" s="1" t="s">
        <v>820</v>
      </c>
      <c r="B861" s="1" t="s">
        <v>822</v>
      </c>
      <c r="C861" s="1" t="s">
        <v>826</v>
      </c>
      <c r="D861" s="1">
        <v>4929</v>
      </c>
      <c r="E861" t="str" cm="1">
        <f t="array" ref="E861">QuitarTildes(A861)</f>
        <v>Morona Santiago</v>
      </c>
      <c r="F861" t="str" cm="1">
        <f t="array" ref="F861">QuitarTildes(B861)</f>
        <v>Morona</v>
      </c>
      <c r="G861" t="str" cm="1">
        <f t="array" ref="G861">QuitarTildes(C861)</f>
        <v>General Proaño</v>
      </c>
      <c r="H861" s="2" t="str" cm="1">
        <f t="array" ref="H861">QuitarTildes(D861)</f>
        <v>4929</v>
      </c>
    </row>
    <row r="862" spans="1:8" x14ac:dyDescent="0.35">
      <c r="A862" s="1" t="s">
        <v>820</v>
      </c>
      <c r="B862" s="1" t="s">
        <v>822</v>
      </c>
      <c r="C862" s="1" t="s">
        <v>193</v>
      </c>
      <c r="D862" s="1">
        <v>1221</v>
      </c>
      <c r="E862" t="str" cm="1">
        <f t="array" ref="E862">QuitarTildes(A862)</f>
        <v>Morona Santiago</v>
      </c>
      <c r="F862" t="str" cm="1">
        <f t="array" ref="F862">QuitarTildes(B862)</f>
        <v>Morona</v>
      </c>
      <c r="G862" t="str" cm="1">
        <f t="array" ref="G862">QuitarTildes(C862)</f>
        <v>San Isidro</v>
      </c>
      <c r="H862" s="2" t="str" cm="1">
        <f t="array" ref="H862">QuitarTildes(D862)</f>
        <v>1221</v>
      </c>
    </row>
    <row r="863" spans="1:8" x14ac:dyDescent="0.35">
      <c r="A863" s="1" t="s">
        <v>820</v>
      </c>
      <c r="B863" s="1" t="s">
        <v>822</v>
      </c>
      <c r="C863" s="1" t="s">
        <v>827</v>
      </c>
      <c r="D863" s="1">
        <v>18647</v>
      </c>
      <c r="E863" t="str" cm="1">
        <f t="array" ref="E863">QuitarTildes(A863)</f>
        <v>Morona Santiago</v>
      </c>
      <c r="F863" t="str" cm="1">
        <f t="array" ref="F863">QuitarTildes(B863)</f>
        <v>Morona</v>
      </c>
      <c r="G863" t="str" cm="1">
        <f t="array" ref="G863">QuitarTildes(C863)</f>
        <v>Sevilla Don Bosco</v>
      </c>
      <c r="H863" s="2" t="str" cm="1">
        <f t="array" ref="H863">QuitarTildes(D863)</f>
        <v>18647</v>
      </c>
    </row>
    <row r="864" spans="1:8" x14ac:dyDescent="0.35">
      <c r="A864" s="1" t="s">
        <v>820</v>
      </c>
      <c r="B864" s="1" t="s">
        <v>822</v>
      </c>
      <c r="C864" s="1" t="s">
        <v>828</v>
      </c>
      <c r="D864" s="1">
        <v>1034</v>
      </c>
      <c r="E864" t="str" cm="1">
        <f t="array" ref="E864">QuitarTildes(A864)</f>
        <v>Morona Santiago</v>
      </c>
      <c r="F864" t="str" cm="1">
        <f t="array" ref="F864">QuitarTildes(B864)</f>
        <v>Morona</v>
      </c>
      <c r="G864" t="str" cm="1">
        <f t="array" ref="G864">QuitarTildes(C864)</f>
        <v>Sinai</v>
      </c>
      <c r="H864" s="2" t="str" cm="1">
        <f t="array" ref="H864">QuitarTildes(D864)</f>
        <v>1034</v>
      </c>
    </row>
    <row r="865" spans="1:8" x14ac:dyDescent="0.35">
      <c r="A865" s="1" t="s">
        <v>820</v>
      </c>
      <c r="B865" s="1" t="s">
        <v>822</v>
      </c>
      <c r="C865" s="1" t="s">
        <v>829</v>
      </c>
      <c r="D865" s="1">
        <v>223</v>
      </c>
      <c r="E865" t="str" cm="1">
        <f t="array" ref="E865">QuitarTildes(A865)</f>
        <v>Morona Santiago</v>
      </c>
      <c r="F865" t="str" cm="1">
        <f t="array" ref="F865">QuitarTildes(B865)</f>
        <v>Morona</v>
      </c>
      <c r="G865" t="str" cm="1">
        <f t="array" ref="G865">QuitarTildes(C865)</f>
        <v>Zuña</v>
      </c>
      <c r="H865" s="2" t="str" cm="1">
        <f t="array" ref="H865">QuitarTildes(D865)</f>
        <v>223</v>
      </c>
    </row>
    <row r="866" spans="1:8" x14ac:dyDescent="0.35">
      <c r="A866" s="1" t="s">
        <v>820</v>
      </c>
      <c r="B866" s="1" t="s">
        <v>822</v>
      </c>
      <c r="C866" s="1" t="s">
        <v>830</v>
      </c>
      <c r="D866" s="1">
        <v>2813</v>
      </c>
      <c r="E866" t="str" cm="1">
        <f t="array" ref="E866">QuitarTildes(A866)</f>
        <v>Morona Santiago</v>
      </c>
      <c r="F866" t="str" cm="1">
        <f t="array" ref="F866">QuitarTildes(B866)</f>
        <v>Morona</v>
      </c>
      <c r="G866" t="str" cm="1">
        <f t="array" ref="G866">QuitarTildes(C866)</f>
        <v>Cuchaentza</v>
      </c>
      <c r="H866" s="2" t="str" cm="1">
        <f t="array" ref="H866">QuitarTildes(D866)</f>
        <v>2813</v>
      </c>
    </row>
    <row r="867" spans="1:8" x14ac:dyDescent="0.35">
      <c r="A867" s="1" t="s">
        <v>820</v>
      </c>
      <c r="B867" s="1" t="s">
        <v>822</v>
      </c>
      <c r="C867" s="1" t="s">
        <v>831</v>
      </c>
      <c r="D867" s="1">
        <v>3048</v>
      </c>
      <c r="E867" t="str" cm="1">
        <f t="array" ref="E867">QuitarTildes(A867)</f>
        <v>Morona Santiago</v>
      </c>
      <c r="F867" t="str" cm="1">
        <f t="array" ref="F867">QuitarTildes(B867)</f>
        <v>Morona</v>
      </c>
      <c r="G867" t="str" cm="1">
        <f t="array" ref="G867">QuitarTildes(C867)</f>
        <v>Rio Blanco</v>
      </c>
      <c r="H867" s="2" t="str" cm="1">
        <f t="array" ref="H867">QuitarTildes(D867)</f>
        <v>3048</v>
      </c>
    </row>
    <row r="868" spans="1:8" x14ac:dyDescent="0.35">
      <c r="A868" s="1" t="s">
        <v>820</v>
      </c>
      <c r="B868" s="1" t="s">
        <v>832</v>
      </c>
      <c r="C868" s="1" t="s">
        <v>833</v>
      </c>
      <c r="D868" s="1">
        <v>21892</v>
      </c>
      <c r="E868" t="str" cm="1">
        <f t="array" ref="E868">QuitarTildes(A868)</f>
        <v>Morona Santiago</v>
      </c>
      <c r="F868" t="str" cm="1">
        <f t="array" ref="F868">QuitarTildes(B868)</f>
        <v>Gualaquiza</v>
      </c>
      <c r="G868" t="str" cm="1">
        <f t="array" ref="G868">QuitarTildes(C868)</f>
        <v>Total Gualaquiza</v>
      </c>
      <c r="H868" s="2" t="str" cm="1">
        <f t="array" ref="H868">QuitarTildes(D868)</f>
        <v>21892</v>
      </c>
    </row>
    <row r="869" spans="1:8" x14ac:dyDescent="0.35">
      <c r="A869" s="1" t="s">
        <v>820</v>
      </c>
      <c r="B869" s="1" t="s">
        <v>832</v>
      </c>
      <c r="C869" s="1" t="s">
        <v>832</v>
      </c>
      <c r="D869" s="1">
        <v>12323</v>
      </c>
      <c r="E869" t="str" cm="1">
        <f t="array" ref="E869">QuitarTildes(A869)</f>
        <v>Morona Santiago</v>
      </c>
      <c r="F869" t="str" cm="1">
        <f t="array" ref="F869">QuitarTildes(B869)</f>
        <v>Gualaquiza</v>
      </c>
      <c r="G869" t="str" cm="1">
        <f t="array" ref="G869">QuitarTildes(C869)</f>
        <v>Gualaquiza</v>
      </c>
      <c r="H869" s="2" t="str" cm="1">
        <f t="array" ref="H869">QuitarTildes(D869)</f>
        <v>12323</v>
      </c>
    </row>
    <row r="870" spans="1:8" x14ac:dyDescent="0.35">
      <c r="A870" s="1" t="s">
        <v>820</v>
      </c>
      <c r="B870" s="1" t="s">
        <v>832</v>
      </c>
      <c r="C870" s="1" t="s">
        <v>834</v>
      </c>
      <c r="D870" s="1">
        <v>165</v>
      </c>
      <c r="E870" t="str" cm="1">
        <f t="array" ref="E870">QuitarTildes(A870)</f>
        <v>Morona Santiago</v>
      </c>
      <c r="F870" t="str" cm="1">
        <f t="array" ref="F870">QuitarTildes(B870)</f>
        <v>Gualaquiza</v>
      </c>
      <c r="G870" t="str" cm="1">
        <f t="array" ref="G870">QuitarTildes(C870)</f>
        <v>Amazonas</v>
      </c>
      <c r="H870" s="2" t="str" cm="1">
        <f t="array" ref="H870">QuitarTildes(D870)</f>
        <v>165</v>
      </c>
    </row>
    <row r="871" spans="1:8" x14ac:dyDescent="0.35">
      <c r="A871" s="1" t="s">
        <v>820</v>
      </c>
      <c r="B871" s="1" t="s">
        <v>832</v>
      </c>
      <c r="C871" s="1" t="s">
        <v>835</v>
      </c>
      <c r="D871" s="1">
        <v>209</v>
      </c>
      <c r="E871" t="str" cm="1">
        <f t="array" ref="E871">QuitarTildes(A871)</f>
        <v>Morona Santiago</v>
      </c>
      <c r="F871" t="str" cm="1">
        <f t="array" ref="F871">QuitarTildes(B871)</f>
        <v>Gualaquiza</v>
      </c>
      <c r="G871" t="str" cm="1">
        <f t="array" ref="G871">QuitarTildes(C871)</f>
        <v>Bermejos</v>
      </c>
      <c r="H871" s="2" t="str" cm="1">
        <f t="array" ref="H871">QuitarTildes(D871)</f>
        <v>209</v>
      </c>
    </row>
    <row r="872" spans="1:8" x14ac:dyDescent="0.35">
      <c r="A872" s="1" t="s">
        <v>820</v>
      </c>
      <c r="B872" s="1" t="s">
        <v>832</v>
      </c>
      <c r="C872" s="1" t="s">
        <v>836</v>
      </c>
      <c r="D872" s="1">
        <v>6557</v>
      </c>
      <c r="E872" t="str" cm="1">
        <f t="array" ref="E872">QuitarTildes(A872)</f>
        <v>Morona Santiago</v>
      </c>
      <c r="F872" t="str" cm="1">
        <f t="array" ref="F872">QuitarTildes(B872)</f>
        <v>Gualaquiza</v>
      </c>
      <c r="G872" t="str" cm="1">
        <f t="array" ref="G872">QuitarTildes(C872)</f>
        <v>Bomboiza</v>
      </c>
      <c r="H872" s="2" t="str" cm="1">
        <f t="array" ref="H872">QuitarTildes(D872)</f>
        <v>6557</v>
      </c>
    </row>
    <row r="873" spans="1:8" x14ac:dyDescent="0.35">
      <c r="A873" s="1" t="s">
        <v>820</v>
      </c>
      <c r="B873" s="1" t="s">
        <v>832</v>
      </c>
      <c r="C873" s="1" t="s">
        <v>837</v>
      </c>
      <c r="D873" s="1">
        <v>551</v>
      </c>
      <c r="E873" t="str" cm="1">
        <f t="array" ref="E873">QuitarTildes(A873)</f>
        <v>Morona Santiago</v>
      </c>
      <c r="F873" t="str" cm="1">
        <f t="array" ref="F873">QuitarTildes(B873)</f>
        <v>Gualaquiza</v>
      </c>
      <c r="G873" t="str" cm="1">
        <f t="array" ref="G873">QuitarTildes(C873)</f>
        <v>Chigüinda</v>
      </c>
      <c r="H873" s="2" t="str" cm="1">
        <f t="array" ref="H873">QuitarTildes(D873)</f>
        <v>551</v>
      </c>
    </row>
    <row r="874" spans="1:8" x14ac:dyDescent="0.35">
      <c r="A874" s="1" t="s">
        <v>820</v>
      </c>
      <c r="B874" s="1" t="s">
        <v>832</v>
      </c>
      <c r="C874" s="1" t="s">
        <v>496</v>
      </c>
      <c r="D874" s="1">
        <v>570</v>
      </c>
      <c r="E874" t="str" cm="1">
        <f t="array" ref="E874">QuitarTildes(A874)</f>
        <v>Morona Santiago</v>
      </c>
      <c r="F874" t="str" cm="1">
        <f t="array" ref="F874">QuitarTildes(B874)</f>
        <v>Gualaquiza</v>
      </c>
      <c r="G874" t="str" cm="1">
        <f t="array" ref="G874">QuitarTildes(C874)</f>
        <v>El Rosario</v>
      </c>
      <c r="H874" s="2" t="str" cm="1">
        <f t="array" ref="H874">QuitarTildes(D874)</f>
        <v>570</v>
      </c>
    </row>
    <row r="875" spans="1:8" x14ac:dyDescent="0.35">
      <c r="A875" s="1" t="s">
        <v>820</v>
      </c>
      <c r="B875" s="1" t="s">
        <v>832</v>
      </c>
      <c r="C875" s="1" t="s">
        <v>838</v>
      </c>
      <c r="D875" s="1">
        <v>663</v>
      </c>
      <c r="E875" t="str" cm="1">
        <f t="array" ref="E875">QuitarTildes(A875)</f>
        <v>Morona Santiago</v>
      </c>
      <c r="F875" t="str" cm="1">
        <f t="array" ref="F875">QuitarTildes(B875)</f>
        <v>Gualaquiza</v>
      </c>
      <c r="G875" t="str" cm="1">
        <f t="array" ref="G875">QuitarTildes(C875)</f>
        <v>Nueva Tarqui</v>
      </c>
      <c r="H875" s="2" t="str" cm="1">
        <f t="array" ref="H875">QuitarTildes(D875)</f>
        <v>663</v>
      </c>
    </row>
    <row r="876" spans="1:8" x14ac:dyDescent="0.35">
      <c r="A876" s="1" t="s">
        <v>820</v>
      </c>
      <c r="B876" s="1" t="s">
        <v>832</v>
      </c>
      <c r="C876" s="1" t="s">
        <v>839</v>
      </c>
      <c r="D876" s="1">
        <v>125</v>
      </c>
      <c r="E876" t="str" cm="1">
        <f t="array" ref="E876">QuitarTildes(A876)</f>
        <v>Morona Santiago</v>
      </c>
      <c r="F876" t="str" cm="1">
        <f t="array" ref="F876">QuitarTildes(B876)</f>
        <v>Gualaquiza</v>
      </c>
      <c r="G876" t="str" cm="1">
        <f t="array" ref="G876">QuitarTildes(C876)</f>
        <v>San Miguel de Cuyes</v>
      </c>
      <c r="H876" s="2" t="str" cm="1">
        <f t="array" ref="H876">QuitarTildes(D876)</f>
        <v>125</v>
      </c>
    </row>
    <row r="877" spans="1:8" x14ac:dyDescent="0.35">
      <c r="A877" s="1" t="s">
        <v>820</v>
      </c>
      <c r="B877" s="1" t="s">
        <v>832</v>
      </c>
      <c r="C877" s="1" t="s">
        <v>840</v>
      </c>
      <c r="D877" s="1">
        <v>729</v>
      </c>
      <c r="E877" t="str" cm="1">
        <f t="array" ref="E877">QuitarTildes(A877)</f>
        <v>Morona Santiago</v>
      </c>
      <c r="F877" t="str" cm="1">
        <f t="array" ref="F877">QuitarTildes(B877)</f>
        <v>Gualaquiza</v>
      </c>
      <c r="G877" t="str" cm="1">
        <f t="array" ref="G877">QuitarTildes(C877)</f>
        <v>El Ideal</v>
      </c>
      <c r="H877" s="2" t="str" cm="1">
        <f t="array" ref="H877">QuitarTildes(D877)</f>
        <v>729</v>
      </c>
    </row>
    <row r="878" spans="1:8" x14ac:dyDescent="0.35">
      <c r="A878" s="1" t="s">
        <v>820</v>
      </c>
      <c r="B878" s="1" t="s">
        <v>841</v>
      </c>
      <c r="C878" s="1" t="s">
        <v>842</v>
      </c>
      <c r="D878" s="1">
        <v>9602</v>
      </c>
      <c r="E878" t="str" cm="1">
        <f t="array" ref="E878">QuitarTildes(A878)</f>
        <v>Morona Santiago</v>
      </c>
      <c r="F878" t="str" cm="1">
        <f t="array" ref="F878">QuitarTildes(B878)</f>
        <v>Limon Indanza</v>
      </c>
      <c r="G878" t="str" cm="1">
        <f t="array" ref="G878">QuitarTildes(C878)</f>
        <v>Total Limon Indanza</v>
      </c>
      <c r="H878" s="2" t="str" cm="1">
        <f t="array" ref="H878">QuitarTildes(D878)</f>
        <v>9602</v>
      </c>
    </row>
    <row r="879" spans="1:8" x14ac:dyDescent="0.35">
      <c r="A879" s="1" t="s">
        <v>820</v>
      </c>
      <c r="B879" s="1" t="s">
        <v>841</v>
      </c>
      <c r="C879" s="1" t="s">
        <v>843</v>
      </c>
      <c r="D879" s="1">
        <v>4675</v>
      </c>
      <c r="E879" t="str" cm="1">
        <f t="array" ref="E879">QuitarTildes(A879)</f>
        <v>Morona Santiago</v>
      </c>
      <c r="F879" t="str" cm="1">
        <f t="array" ref="F879">QuitarTildes(B879)</f>
        <v>Limon Indanza</v>
      </c>
      <c r="G879" t="str" cm="1">
        <f t="array" ref="G879">QuitarTildes(C879)</f>
        <v>Gral. Leonidas Plaza Gutierrez</v>
      </c>
      <c r="H879" s="2" t="str" cm="1">
        <f t="array" ref="H879">QuitarTildes(D879)</f>
        <v>4675</v>
      </c>
    </row>
    <row r="880" spans="1:8" x14ac:dyDescent="0.35">
      <c r="A880" s="1" t="s">
        <v>820</v>
      </c>
      <c r="B880" s="1" t="s">
        <v>841</v>
      </c>
      <c r="C880" s="1" t="s">
        <v>844</v>
      </c>
      <c r="D880" s="1">
        <v>1091</v>
      </c>
      <c r="E880" t="str" cm="1">
        <f t="array" ref="E880">QuitarTildes(A880)</f>
        <v>Morona Santiago</v>
      </c>
      <c r="F880" t="str" cm="1">
        <f t="array" ref="F880">QuitarTildes(B880)</f>
        <v>Limon Indanza</v>
      </c>
      <c r="G880" t="str" cm="1">
        <f t="array" ref="G880">QuitarTildes(C880)</f>
        <v>Indanza</v>
      </c>
      <c r="H880" s="2" t="str" cm="1">
        <f t="array" ref="H880">QuitarTildes(D880)</f>
        <v>1091</v>
      </c>
    </row>
    <row r="881" spans="1:8" x14ac:dyDescent="0.35">
      <c r="A881" s="1" t="s">
        <v>820</v>
      </c>
      <c r="B881" s="1" t="s">
        <v>841</v>
      </c>
      <c r="C881" s="1" t="s">
        <v>155</v>
      </c>
      <c r="D881" s="1">
        <v>1468</v>
      </c>
      <c r="E881" t="str" cm="1">
        <f t="array" ref="E881">QuitarTildes(A881)</f>
        <v>Morona Santiago</v>
      </c>
      <c r="F881" t="str" cm="1">
        <f t="array" ref="F881">QuitarTildes(B881)</f>
        <v>Limon Indanza</v>
      </c>
      <c r="G881" t="str" cm="1">
        <f t="array" ref="G881">QuitarTildes(C881)</f>
        <v>San Antonio</v>
      </c>
      <c r="H881" s="2" t="str" cm="1">
        <f t="array" ref="H881">QuitarTildes(D881)</f>
        <v>1468</v>
      </c>
    </row>
    <row r="882" spans="1:8" x14ac:dyDescent="0.35">
      <c r="A882" s="1" t="s">
        <v>820</v>
      </c>
      <c r="B882" s="1" t="s">
        <v>841</v>
      </c>
      <c r="C882" s="1" t="s">
        <v>845</v>
      </c>
      <c r="D882" s="1">
        <v>424</v>
      </c>
      <c r="E882" t="str" cm="1">
        <f t="array" ref="E882">QuitarTildes(A882)</f>
        <v>Morona Santiago</v>
      </c>
      <c r="F882" t="str" cm="1">
        <f t="array" ref="F882">QuitarTildes(B882)</f>
        <v>Limon Indanza</v>
      </c>
      <c r="G882" t="str" cm="1">
        <f t="array" ref="G882">QuitarTildes(C882)</f>
        <v>San Miguel de Conchay</v>
      </c>
      <c r="H882" s="2" t="str" cm="1">
        <f t="array" ref="H882">QuitarTildes(D882)</f>
        <v>424</v>
      </c>
    </row>
    <row r="883" spans="1:8" x14ac:dyDescent="0.35">
      <c r="A883" s="1" t="s">
        <v>820</v>
      </c>
      <c r="B883" s="1" t="s">
        <v>841</v>
      </c>
      <c r="C883" s="1" t="s">
        <v>846</v>
      </c>
      <c r="D883" s="1">
        <v>818</v>
      </c>
      <c r="E883" t="str" cm="1">
        <f t="array" ref="E883">QuitarTildes(A883)</f>
        <v>Morona Santiago</v>
      </c>
      <c r="F883" t="str" cm="1">
        <f t="array" ref="F883">QuitarTildes(B883)</f>
        <v>Limon Indanza</v>
      </c>
      <c r="G883" t="str" cm="1">
        <f t="array" ref="G883">QuitarTildes(C883)</f>
        <v>Santa Susana de Chiviaza</v>
      </c>
      <c r="H883" s="2" t="str" cm="1">
        <f t="array" ref="H883">QuitarTildes(D883)</f>
        <v>818</v>
      </c>
    </row>
    <row r="884" spans="1:8" x14ac:dyDescent="0.35">
      <c r="A884" s="1" t="s">
        <v>820</v>
      </c>
      <c r="B884" s="1" t="s">
        <v>841</v>
      </c>
      <c r="C884" s="1" t="s">
        <v>847</v>
      </c>
      <c r="D884" s="1">
        <v>1126</v>
      </c>
      <c r="E884" t="str" cm="1">
        <f t="array" ref="E884">QuitarTildes(A884)</f>
        <v>Morona Santiago</v>
      </c>
      <c r="F884" t="str" cm="1">
        <f t="array" ref="F884">QuitarTildes(B884)</f>
        <v>Limon Indanza</v>
      </c>
      <c r="G884" t="str" cm="1">
        <f t="array" ref="G884">QuitarTildes(C884)</f>
        <v>Yunganza</v>
      </c>
      <c r="H884" s="2" t="str" cm="1">
        <f t="array" ref="H884">QuitarTildes(D884)</f>
        <v>1126</v>
      </c>
    </row>
    <row r="885" spans="1:8" x14ac:dyDescent="0.35">
      <c r="A885" s="1" t="s">
        <v>820</v>
      </c>
      <c r="B885" s="1" t="s">
        <v>848</v>
      </c>
      <c r="C885" s="1" t="s">
        <v>849</v>
      </c>
      <c r="D885" s="1">
        <v>11882</v>
      </c>
      <c r="E885" t="str" cm="1">
        <f t="array" ref="E885">QuitarTildes(A885)</f>
        <v>Morona Santiago</v>
      </c>
      <c r="F885" t="str" cm="1">
        <f t="array" ref="F885">QuitarTildes(B885)</f>
        <v>Palora</v>
      </c>
      <c r="G885" t="str" cm="1">
        <f t="array" ref="G885">QuitarTildes(C885)</f>
        <v>Total Palora</v>
      </c>
      <c r="H885" s="2" t="str" cm="1">
        <f t="array" ref="H885">QuitarTildes(D885)</f>
        <v>11882</v>
      </c>
    </row>
    <row r="886" spans="1:8" x14ac:dyDescent="0.35">
      <c r="A886" s="1" t="s">
        <v>820</v>
      </c>
      <c r="B886" s="1" t="s">
        <v>848</v>
      </c>
      <c r="C886" s="1" t="s">
        <v>848</v>
      </c>
      <c r="D886" s="1">
        <v>6717</v>
      </c>
      <c r="E886" t="str" cm="1">
        <f t="array" ref="E886">QuitarTildes(A886)</f>
        <v>Morona Santiago</v>
      </c>
      <c r="F886" t="str" cm="1">
        <f t="array" ref="F886">QuitarTildes(B886)</f>
        <v>Palora</v>
      </c>
      <c r="G886" t="str" cm="1">
        <f t="array" ref="G886">QuitarTildes(C886)</f>
        <v>Palora</v>
      </c>
      <c r="H886" s="2" t="str" cm="1">
        <f t="array" ref="H886">QuitarTildes(D886)</f>
        <v>6717</v>
      </c>
    </row>
    <row r="887" spans="1:8" x14ac:dyDescent="0.35">
      <c r="A887" s="1" t="s">
        <v>820</v>
      </c>
      <c r="B887" s="1" t="s">
        <v>848</v>
      </c>
      <c r="C887" s="1" t="s">
        <v>850</v>
      </c>
      <c r="D887" s="1">
        <v>974</v>
      </c>
      <c r="E887" t="str" cm="1">
        <f t="array" ref="E887">QuitarTildes(A887)</f>
        <v>Morona Santiago</v>
      </c>
      <c r="F887" t="str" cm="1">
        <f t="array" ref="F887">QuitarTildes(B887)</f>
        <v>Palora</v>
      </c>
      <c r="G887" t="str" cm="1">
        <f t="array" ref="G887">QuitarTildes(C887)</f>
        <v>Arapicos</v>
      </c>
      <c r="H887" s="2" t="str" cm="1">
        <f t="array" ref="H887">QuitarTildes(D887)</f>
        <v>974</v>
      </c>
    </row>
    <row r="888" spans="1:8" x14ac:dyDescent="0.35">
      <c r="A888" s="1" t="s">
        <v>820</v>
      </c>
      <c r="B888" s="1" t="s">
        <v>848</v>
      </c>
      <c r="C888" s="1" t="s">
        <v>325</v>
      </c>
      <c r="D888" s="1">
        <v>315</v>
      </c>
      <c r="E888" t="str" cm="1">
        <f t="array" ref="E888">QuitarTildes(A888)</f>
        <v>Morona Santiago</v>
      </c>
      <c r="F888" t="str" cm="1">
        <f t="array" ref="F888">QuitarTildes(B888)</f>
        <v>Palora</v>
      </c>
      <c r="G888" t="str" cm="1">
        <f t="array" ref="G888">QuitarTildes(C888)</f>
        <v>Cumanda</v>
      </c>
      <c r="H888" s="2" t="str" cm="1">
        <f t="array" ref="H888">QuitarTildes(D888)</f>
        <v>315</v>
      </c>
    </row>
    <row r="889" spans="1:8" x14ac:dyDescent="0.35">
      <c r="A889" s="1" t="s">
        <v>820</v>
      </c>
      <c r="B889" s="1" t="s">
        <v>848</v>
      </c>
      <c r="C889" s="1" t="s">
        <v>851</v>
      </c>
      <c r="D889" s="1">
        <v>2515</v>
      </c>
      <c r="E889" t="str" cm="1">
        <f t="array" ref="E889">QuitarTildes(A889)</f>
        <v>Morona Santiago</v>
      </c>
      <c r="F889" t="str" cm="1">
        <f t="array" ref="F889">QuitarTildes(B889)</f>
        <v>Palora</v>
      </c>
      <c r="G889" t="str" cm="1">
        <f t="array" ref="G889">QuitarTildes(C889)</f>
        <v>Sangay</v>
      </c>
      <c r="H889" s="2" t="str" cm="1">
        <f t="array" ref="H889">QuitarTildes(D889)</f>
        <v>2515</v>
      </c>
    </row>
    <row r="890" spans="1:8" x14ac:dyDescent="0.35">
      <c r="A890" s="1" t="s">
        <v>820</v>
      </c>
      <c r="B890" s="1" t="s">
        <v>848</v>
      </c>
      <c r="C890" s="1" t="s">
        <v>852</v>
      </c>
      <c r="D890" s="1">
        <v>1361</v>
      </c>
      <c r="E890" t="str" cm="1">
        <f t="array" ref="E890">QuitarTildes(A890)</f>
        <v>Morona Santiago</v>
      </c>
      <c r="F890" t="str" cm="1">
        <f t="array" ref="F890">QuitarTildes(B890)</f>
        <v>Palora</v>
      </c>
      <c r="G890" t="str" cm="1">
        <f t="array" ref="G890">QuitarTildes(C890)</f>
        <v>16 de Agosto</v>
      </c>
      <c r="H890" s="2" t="str" cm="1">
        <f t="array" ref="H890">QuitarTildes(D890)</f>
        <v>1361</v>
      </c>
    </row>
    <row r="891" spans="1:8" x14ac:dyDescent="0.35">
      <c r="A891" s="1" t="s">
        <v>820</v>
      </c>
      <c r="B891" s="1" t="s">
        <v>126</v>
      </c>
      <c r="C891" s="1" t="s">
        <v>853</v>
      </c>
      <c r="D891" s="1">
        <v>9755</v>
      </c>
      <c r="E891" t="str" cm="1">
        <f t="array" ref="E891">QuitarTildes(A891)</f>
        <v>Morona Santiago</v>
      </c>
      <c r="F891" t="str" cm="1">
        <f t="array" ref="F891">QuitarTildes(B891)</f>
        <v>Santiago</v>
      </c>
      <c r="G891" t="str" cm="1">
        <f t="array" ref="G891">QuitarTildes(C891)</f>
        <v>Total Santiago</v>
      </c>
      <c r="H891" s="2" t="str" cm="1">
        <f t="array" ref="H891">QuitarTildes(D891)</f>
        <v>9755</v>
      </c>
    </row>
    <row r="892" spans="1:8" x14ac:dyDescent="0.35">
      <c r="A892" s="1" t="s">
        <v>820</v>
      </c>
      <c r="B892" s="1" t="s">
        <v>126</v>
      </c>
      <c r="C892" s="1" t="s">
        <v>854</v>
      </c>
      <c r="D892" s="1">
        <v>3366</v>
      </c>
      <c r="E892" t="str" cm="1">
        <f t="array" ref="E892">QuitarTildes(A892)</f>
        <v>Morona Santiago</v>
      </c>
      <c r="F892" t="str" cm="1">
        <f t="array" ref="F892">QuitarTildes(B892)</f>
        <v>Santiago</v>
      </c>
      <c r="G892" t="str" cm="1">
        <f t="array" ref="G892">QuitarTildes(C892)</f>
        <v>Santiago de Mendez</v>
      </c>
      <c r="H892" s="2" t="str" cm="1">
        <f t="array" ref="H892">QuitarTildes(D892)</f>
        <v>3366</v>
      </c>
    </row>
    <row r="893" spans="1:8" x14ac:dyDescent="0.35">
      <c r="A893" s="1" t="s">
        <v>820</v>
      </c>
      <c r="B893" s="1" t="s">
        <v>126</v>
      </c>
      <c r="C893" s="1" t="s">
        <v>855</v>
      </c>
      <c r="D893" s="1">
        <v>443</v>
      </c>
      <c r="E893" t="str" cm="1">
        <f t="array" ref="E893">QuitarTildes(A893)</f>
        <v>Morona Santiago</v>
      </c>
      <c r="F893" t="str" cm="1">
        <f t="array" ref="F893">QuitarTildes(B893)</f>
        <v>Santiago</v>
      </c>
      <c r="G893" t="str" cm="1">
        <f t="array" ref="G893">QuitarTildes(C893)</f>
        <v>Copal</v>
      </c>
      <c r="H893" s="2" t="str" cm="1">
        <f t="array" ref="H893">QuitarTildes(D893)</f>
        <v>443</v>
      </c>
    </row>
    <row r="894" spans="1:8" x14ac:dyDescent="0.35">
      <c r="A894" s="1" t="s">
        <v>820</v>
      </c>
      <c r="B894" s="1" t="s">
        <v>126</v>
      </c>
      <c r="C894" s="1" t="s">
        <v>856</v>
      </c>
      <c r="D894" s="1">
        <v>663</v>
      </c>
      <c r="E894" t="str" cm="1">
        <f t="array" ref="E894">QuitarTildes(A894)</f>
        <v>Morona Santiago</v>
      </c>
      <c r="F894" t="str" cm="1">
        <f t="array" ref="F894">QuitarTildes(B894)</f>
        <v>Santiago</v>
      </c>
      <c r="G894" t="str" cm="1">
        <f t="array" ref="G894">QuitarTildes(C894)</f>
        <v>Chupianza</v>
      </c>
      <c r="H894" s="2" t="str" cm="1">
        <f t="array" ref="H894">QuitarTildes(D894)</f>
        <v>663</v>
      </c>
    </row>
    <row r="895" spans="1:8" x14ac:dyDescent="0.35">
      <c r="A895" s="1" t="s">
        <v>820</v>
      </c>
      <c r="B895" s="1" t="s">
        <v>126</v>
      </c>
      <c r="C895" s="1" t="s">
        <v>857</v>
      </c>
      <c r="D895" s="1">
        <v>1924</v>
      </c>
      <c r="E895" t="str" cm="1">
        <f t="array" ref="E895">QuitarTildes(A895)</f>
        <v>Morona Santiago</v>
      </c>
      <c r="F895" t="str" cm="1">
        <f t="array" ref="F895">QuitarTildes(B895)</f>
        <v>Santiago</v>
      </c>
      <c r="G895" t="str" cm="1">
        <f t="array" ref="G895">QuitarTildes(C895)</f>
        <v>Patuca</v>
      </c>
      <c r="H895" s="2" t="str" cm="1">
        <f t="array" ref="H895">QuitarTildes(D895)</f>
        <v>1924</v>
      </c>
    </row>
    <row r="896" spans="1:8" x14ac:dyDescent="0.35">
      <c r="A896" s="1" t="s">
        <v>820</v>
      </c>
      <c r="B896" s="1" t="s">
        <v>126</v>
      </c>
      <c r="C896" s="1" t="s">
        <v>858</v>
      </c>
      <c r="D896" s="1">
        <v>596</v>
      </c>
      <c r="E896" t="str" cm="1">
        <f t="array" ref="E896">QuitarTildes(A896)</f>
        <v>Morona Santiago</v>
      </c>
      <c r="F896" t="str" cm="1">
        <f t="array" ref="F896">QuitarTildes(B896)</f>
        <v>Santiago</v>
      </c>
      <c r="G896" t="str" cm="1">
        <f t="array" ref="G896">QuitarTildes(C896)</f>
        <v>San Luis de el Acho</v>
      </c>
      <c r="H896" s="2" t="str" cm="1">
        <f t="array" ref="H896">QuitarTildes(D896)</f>
        <v>596</v>
      </c>
    </row>
    <row r="897" spans="1:8" x14ac:dyDescent="0.35">
      <c r="A897" s="1" t="s">
        <v>820</v>
      </c>
      <c r="B897" s="1" t="s">
        <v>126</v>
      </c>
      <c r="C897" s="1" t="s">
        <v>859</v>
      </c>
      <c r="D897" s="1">
        <v>1606</v>
      </c>
      <c r="E897" t="str" cm="1">
        <f t="array" ref="E897">QuitarTildes(A897)</f>
        <v>Morona Santiago</v>
      </c>
      <c r="F897" t="str" cm="1">
        <f t="array" ref="F897">QuitarTildes(B897)</f>
        <v>Santiago</v>
      </c>
      <c r="G897" t="str" cm="1">
        <f t="array" ref="G897">QuitarTildes(C897)</f>
        <v>Tayuza</v>
      </c>
      <c r="H897" s="2" t="str" cm="1">
        <f t="array" ref="H897">QuitarTildes(D897)</f>
        <v>1606</v>
      </c>
    </row>
    <row r="898" spans="1:8" x14ac:dyDescent="0.35">
      <c r="A898" s="1" t="s">
        <v>820</v>
      </c>
      <c r="B898" s="1" t="s">
        <v>126</v>
      </c>
      <c r="C898" s="1" t="s">
        <v>860</v>
      </c>
      <c r="D898" s="1">
        <v>1157</v>
      </c>
      <c r="E898" t="str" cm="1">
        <f t="array" ref="E898">QuitarTildes(A898)</f>
        <v>Morona Santiago</v>
      </c>
      <c r="F898" t="str" cm="1">
        <f t="array" ref="F898">QuitarTildes(B898)</f>
        <v>Santiago</v>
      </c>
      <c r="G898" t="str" cm="1">
        <f t="array" ref="G898">QuitarTildes(C898)</f>
        <v>San Francisco de Chinimbimi</v>
      </c>
      <c r="H898" s="2" t="str" cm="1">
        <f t="array" ref="H898">QuitarTildes(D898)</f>
        <v>1157</v>
      </c>
    </row>
    <row r="899" spans="1:8" x14ac:dyDescent="0.35">
      <c r="A899" s="1" t="s">
        <v>820</v>
      </c>
      <c r="B899" s="1" t="s">
        <v>861</v>
      </c>
      <c r="C899" s="1" t="s">
        <v>862</v>
      </c>
      <c r="D899" s="1">
        <v>23504</v>
      </c>
      <c r="E899" t="str" cm="1">
        <f t="array" ref="E899">QuitarTildes(A899)</f>
        <v>Morona Santiago</v>
      </c>
      <c r="F899" t="str" cm="1">
        <f t="array" ref="F899">QuitarTildes(B899)</f>
        <v>Sucua</v>
      </c>
      <c r="G899" t="str" cm="1">
        <f t="array" ref="G899">QuitarTildes(C899)</f>
        <v>Total Sucua</v>
      </c>
      <c r="H899" s="2" t="str" cm="1">
        <f t="array" ref="H899">QuitarTildes(D899)</f>
        <v>23504</v>
      </c>
    </row>
    <row r="900" spans="1:8" x14ac:dyDescent="0.35">
      <c r="A900" s="1" t="s">
        <v>820</v>
      </c>
      <c r="B900" s="1" t="s">
        <v>861</v>
      </c>
      <c r="C900" s="1" t="s">
        <v>861</v>
      </c>
      <c r="D900" s="1">
        <v>16309</v>
      </c>
      <c r="E900" t="str" cm="1">
        <f t="array" ref="E900">QuitarTildes(A900)</f>
        <v>Morona Santiago</v>
      </c>
      <c r="F900" t="str" cm="1">
        <f t="array" ref="F900">QuitarTildes(B900)</f>
        <v>Sucua</v>
      </c>
      <c r="G900" t="str" cm="1">
        <f t="array" ref="G900">QuitarTildes(C900)</f>
        <v>Sucua</v>
      </c>
      <c r="H900" s="2" t="str" cm="1">
        <f t="array" ref="H900">QuitarTildes(D900)</f>
        <v>16309</v>
      </c>
    </row>
    <row r="901" spans="1:8" x14ac:dyDescent="0.35">
      <c r="A901" s="1" t="s">
        <v>820</v>
      </c>
      <c r="B901" s="1" t="s">
        <v>861</v>
      </c>
      <c r="C901" s="1" t="s">
        <v>114</v>
      </c>
      <c r="D901" s="1">
        <v>2419</v>
      </c>
      <c r="E901" t="str" cm="1">
        <f t="array" ref="E901">QuitarTildes(A901)</f>
        <v>Morona Santiago</v>
      </c>
      <c r="F901" t="str" cm="1">
        <f t="array" ref="F901">QuitarTildes(B901)</f>
        <v>Sucua</v>
      </c>
      <c r="G901" t="str" cm="1">
        <f t="array" ref="G901">QuitarTildes(C901)</f>
        <v>Asuncion</v>
      </c>
      <c r="H901" s="2" t="str" cm="1">
        <f t="array" ref="H901">QuitarTildes(D901)</f>
        <v>2419</v>
      </c>
    </row>
    <row r="902" spans="1:8" x14ac:dyDescent="0.35">
      <c r="A902" s="1" t="s">
        <v>820</v>
      </c>
      <c r="B902" s="1" t="s">
        <v>861</v>
      </c>
      <c r="C902" s="1" t="s">
        <v>863</v>
      </c>
      <c r="D902" s="1">
        <v>3398</v>
      </c>
      <c r="E902" t="str" cm="1">
        <f t="array" ref="E902">QuitarTildes(A902)</f>
        <v>Morona Santiago</v>
      </c>
      <c r="F902" t="str" cm="1">
        <f t="array" ref="F902">QuitarTildes(B902)</f>
        <v>Sucua</v>
      </c>
      <c r="G902" t="str" cm="1">
        <f t="array" ref="G902">QuitarTildes(C902)</f>
        <v>Huambi</v>
      </c>
      <c r="H902" s="2" t="str" cm="1">
        <f t="array" ref="H902">QuitarTildes(D902)</f>
        <v>3398</v>
      </c>
    </row>
    <row r="903" spans="1:8" x14ac:dyDescent="0.35">
      <c r="A903" s="1" t="s">
        <v>820</v>
      </c>
      <c r="B903" s="1" t="s">
        <v>861</v>
      </c>
      <c r="C903" s="1" t="s">
        <v>864</v>
      </c>
      <c r="D903" s="1">
        <v>1378</v>
      </c>
      <c r="E903" t="str" cm="1">
        <f t="array" ref="E903">QuitarTildes(A903)</f>
        <v>Morona Santiago</v>
      </c>
      <c r="F903" t="str" cm="1">
        <f t="array" ref="F903">QuitarTildes(B903)</f>
        <v>Sucua</v>
      </c>
      <c r="G903" t="str" cm="1">
        <f t="array" ref="G903">QuitarTildes(C903)</f>
        <v>Santa Marianita de Jesus</v>
      </c>
      <c r="H903" s="2" t="str" cm="1">
        <f t="array" ref="H903">QuitarTildes(D903)</f>
        <v>1378</v>
      </c>
    </row>
    <row r="904" spans="1:8" x14ac:dyDescent="0.35">
      <c r="A904" s="1" t="s">
        <v>820</v>
      </c>
      <c r="B904" s="1" t="s">
        <v>865</v>
      </c>
      <c r="C904" s="1" t="s">
        <v>866</v>
      </c>
      <c r="D904" s="1">
        <v>10830</v>
      </c>
      <c r="E904" t="str" cm="1">
        <f t="array" ref="E904">QuitarTildes(A904)</f>
        <v>Morona Santiago</v>
      </c>
      <c r="F904" t="str" cm="1">
        <f t="array" ref="F904">QuitarTildes(B904)</f>
        <v>Huamboya</v>
      </c>
      <c r="G904" t="str" cm="1">
        <f t="array" ref="G904">QuitarTildes(C904)</f>
        <v>Total Huamboya</v>
      </c>
      <c r="H904" s="2" t="str" cm="1">
        <f t="array" ref="H904">QuitarTildes(D904)</f>
        <v>10830</v>
      </c>
    </row>
    <row r="905" spans="1:8" x14ac:dyDescent="0.35">
      <c r="A905" s="1" t="s">
        <v>820</v>
      </c>
      <c r="B905" s="1" t="s">
        <v>865</v>
      </c>
      <c r="C905" s="1" t="s">
        <v>865</v>
      </c>
      <c r="D905" s="1">
        <v>4083</v>
      </c>
      <c r="E905" t="str" cm="1">
        <f t="array" ref="E905">QuitarTildes(A905)</f>
        <v>Morona Santiago</v>
      </c>
      <c r="F905" t="str" cm="1">
        <f t="array" ref="F905">QuitarTildes(B905)</f>
        <v>Huamboya</v>
      </c>
      <c r="G905" t="str" cm="1">
        <f t="array" ref="G905">QuitarTildes(C905)</f>
        <v>Huamboya</v>
      </c>
      <c r="H905" s="2" t="str" cm="1">
        <f t="array" ref="H905">QuitarTildes(D905)</f>
        <v>4083</v>
      </c>
    </row>
    <row r="906" spans="1:8" x14ac:dyDescent="0.35">
      <c r="A906" s="1" t="s">
        <v>820</v>
      </c>
      <c r="B906" s="1" t="s">
        <v>865</v>
      </c>
      <c r="C906" s="1" t="s">
        <v>867</v>
      </c>
      <c r="D906" s="1">
        <v>6747</v>
      </c>
      <c r="E906" t="str" cm="1">
        <f t="array" ref="E906">QuitarTildes(A906)</f>
        <v>Morona Santiago</v>
      </c>
      <c r="F906" t="str" cm="1">
        <f t="array" ref="F906">QuitarTildes(B906)</f>
        <v>Huamboya</v>
      </c>
      <c r="G906" t="str" cm="1">
        <f t="array" ref="G906">QuitarTildes(C906)</f>
        <v>Chiguaza</v>
      </c>
      <c r="H906" s="2" t="str" cm="1">
        <f t="array" ref="H906">QuitarTildes(D906)</f>
        <v>6747</v>
      </c>
    </row>
    <row r="907" spans="1:8" x14ac:dyDescent="0.35">
      <c r="A907" s="1" t="s">
        <v>820</v>
      </c>
      <c r="B907" s="1" t="s">
        <v>868</v>
      </c>
      <c r="C907" s="1" t="s">
        <v>869</v>
      </c>
      <c r="D907" s="1">
        <v>4372</v>
      </c>
      <c r="E907" t="str" cm="1">
        <f t="array" ref="E907">QuitarTildes(A907)</f>
        <v>Morona Santiago</v>
      </c>
      <c r="F907" t="str" cm="1">
        <f t="array" ref="F907">QuitarTildes(B907)</f>
        <v>San Juan Bosco</v>
      </c>
      <c r="G907" t="str" cm="1">
        <f t="array" ref="G907">QuitarTildes(C907)</f>
        <v>Total San Juan Bosco</v>
      </c>
      <c r="H907" s="2" t="str" cm="1">
        <f t="array" ref="H907">QuitarTildes(D907)</f>
        <v>4372</v>
      </c>
    </row>
    <row r="908" spans="1:8" x14ac:dyDescent="0.35">
      <c r="A908" s="1" t="s">
        <v>820</v>
      </c>
      <c r="B908" s="1" t="s">
        <v>868</v>
      </c>
      <c r="C908" s="1" t="s">
        <v>868</v>
      </c>
      <c r="D908" s="1">
        <v>2547</v>
      </c>
      <c r="E908" t="str" cm="1">
        <f t="array" ref="E908">QuitarTildes(A908)</f>
        <v>Morona Santiago</v>
      </c>
      <c r="F908" t="str" cm="1">
        <f t="array" ref="F908">QuitarTildes(B908)</f>
        <v>San Juan Bosco</v>
      </c>
      <c r="G908" t="str" cm="1">
        <f t="array" ref="G908">QuitarTildes(C908)</f>
        <v>San Juan Bosco</v>
      </c>
      <c r="H908" s="2" t="str" cm="1">
        <f t="array" ref="H908">QuitarTildes(D908)</f>
        <v>2547</v>
      </c>
    </row>
    <row r="909" spans="1:8" x14ac:dyDescent="0.35">
      <c r="A909" s="1" t="s">
        <v>820</v>
      </c>
      <c r="B909" s="1" t="s">
        <v>868</v>
      </c>
      <c r="C909" s="1" t="s">
        <v>870</v>
      </c>
      <c r="D909" s="1">
        <v>218</v>
      </c>
      <c r="E909" t="str" cm="1">
        <f t="array" ref="E909">QuitarTildes(A909)</f>
        <v>Morona Santiago</v>
      </c>
      <c r="F909" t="str" cm="1">
        <f t="array" ref="F909">QuitarTildes(B909)</f>
        <v>San Juan Bosco</v>
      </c>
      <c r="G909" t="str" cm="1">
        <f t="array" ref="G909">QuitarTildes(C909)</f>
        <v>Pan de Azucar</v>
      </c>
      <c r="H909" s="2" t="str" cm="1">
        <f t="array" ref="H909">QuitarTildes(D909)</f>
        <v>218</v>
      </c>
    </row>
    <row r="910" spans="1:8" x14ac:dyDescent="0.35">
      <c r="A910" s="1" t="s">
        <v>820</v>
      </c>
      <c r="B910" s="1" t="s">
        <v>868</v>
      </c>
      <c r="C910" s="1" t="s">
        <v>871</v>
      </c>
      <c r="D910" s="1">
        <v>911</v>
      </c>
      <c r="E910" t="str" cm="1">
        <f t="array" ref="E910">QuitarTildes(A910)</f>
        <v>Morona Santiago</v>
      </c>
      <c r="F910" t="str" cm="1">
        <f t="array" ref="F910">QuitarTildes(B910)</f>
        <v>San Juan Bosco</v>
      </c>
      <c r="G910" t="str" cm="1">
        <f t="array" ref="G910">QuitarTildes(C910)</f>
        <v>San Carlos de Limon</v>
      </c>
      <c r="H910" s="2" t="str" cm="1">
        <f t="array" ref="H910">QuitarTildes(D910)</f>
        <v>911</v>
      </c>
    </row>
    <row r="911" spans="1:8" x14ac:dyDescent="0.35">
      <c r="A911" s="1" t="s">
        <v>820</v>
      </c>
      <c r="B911" s="1" t="s">
        <v>868</v>
      </c>
      <c r="C911" s="1" t="s">
        <v>872</v>
      </c>
      <c r="D911" s="1">
        <v>219</v>
      </c>
      <c r="E911" t="str" cm="1">
        <f t="array" ref="E911">QuitarTildes(A911)</f>
        <v>Morona Santiago</v>
      </c>
      <c r="F911" t="str" cm="1">
        <f t="array" ref="F911">QuitarTildes(B911)</f>
        <v>San Juan Bosco</v>
      </c>
      <c r="G911" t="str" cm="1">
        <f t="array" ref="G911">QuitarTildes(C911)</f>
        <v>San Jacinto de Wakambeis</v>
      </c>
      <c r="H911" s="2" t="str" cm="1">
        <f t="array" ref="H911">QuitarTildes(D911)</f>
        <v>219</v>
      </c>
    </row>
    <row r="912" spans="1:8" x14ac:dyDescent="0.35">
      <c r="A912" s="1" t="s">
        <v>820</v>
      </c>
      <c r="B912" s="1" t="s">
        <v>868</v>
      </c>
      <c r="C912" s="1" t="s">
        <v>873</v>
      </c>
      <c r="D912" s="1">
        <v>477</v>
      </c>
      <c r="E912" t="str" cm="1">
        <f t="array" ref="E912">QuitarTildes(A912)</f>
        <v>Morona Santiago</v>
      </c>
      <c r="F912" t="str" cm="1">
        <f t="array" ref="F912">QuitarTildes(B912)</f>
        <v>San Juan Bosco</v>
      </c>
      <c r="G912" t="str" cm="1">
        <f t="array" ref="G912">QuitarTildes(C912)</f>
        <v>Santiago de Pananza</v>
      </c>
      <c r="H912" s="2" t="str" cm="1">
        <f t="array" ref="H912">QuitarTildes(D912)</f>
        <v>477</v>
      </c>
    </row>
    <row r="913" spans="1:8" x14ac:dyDescent="0.35">
      <c r="A913" s="1" t="s">
        <v>820</v>
      </c>
      <c r="B913" s="1" t="s">
        <v>874</v>
      </c>
      <c r="C913" s="1" t="s">
        <v>875</v>
      </c>
      <c r="D913" s="1">
        <v>26700</v>
      </c>
      <c r="E913" t="str" cm="1">
        <f t="array" ref="E913">QuitarTildes(A913)</f>
        <v>Morona Santiago</v>
      </c>
      <c r="F913" t="str" cm="1">
        <f t="array" ref="F913">QuitarTildes(B913)</f>
        <v>Taisha</v>
      </c>
      <c r="G913" t="str" cm="1">
        <f t="array" ref="G913">QuitarTildes(C913)</f>
        <v>Total Taisha</v>
      </c>
      <c r="H913" s="2" t="str" cm="1">
        <f t="array" ref="H913">QuitarTildes(D913)</f>
        <v>26700</v>
      </c>
    </row>
    <row r="914" spans="1:8" x14ac:dyDescent="0.35">
      <c r="A914" s="1" t="s">
        <v>820</v>
      </c>
      <c r="B914" s="1" t="s">
        <v>874</v>
      </c>
      <c r="C914" s="1" t="s">
        <v>874</v>
      </c>
      <c r="D914" s="1">
        <v>7817</v>
      </c>
      <c r="E914" t="str" cm="1">
        <f t="array" ref="E914">QuitarTildes(A914)</f>
        <v>Morona Santiago</v>
      </c>
      <c r="F914" t="str" cm="1">
        <f t="array" ref="F914">QuitarTildes(B914)</f>
        <v>Taisha</v>
      </c>
      <c r="G914" t="str" cm="1">
        <f t="array" ref="G914">QuitarTildes(C914)</f>
        <v>Taisha</v>
      </c>
      <c r="H914" s="2" t="str" cm="1">
        <f t="array" ref="H914">QuitarTildes(D914)</f>
        <v>7817</v>
      </c>
    </row>
    <row r="915" spans="1:8" x14ac:dyDescent="0.35">
      <c r="A915" s="1" t="s">
        <v>820</v>
      </c>
      <c r="B915" s="1" t="s">
        <v>874</v>
      </c>
      <c r="C915" s="1" t="s">
        <v>876</v>
      </c>
      <c r="D915" s="1">
        <v>2069</v>
      </c>
      <c r="E915" t="str" cm="1">
        <f t="array" ref="E915">QuitarTildes(A915)</f>
        <v>Morona Santiago</v>
      </c>
      <c r="F915" t="str" cm="1">
        <f t="array" ref="F915">QuitarTildes(B915)</f>
        <v>Taisha</v>
      </c>
      <c r="G915" t="str" cm="1">
        <f t="array" ref="G915">QuitarTildes(C915)</f>
        <v>Huasaga</v>
      </c>
      <c r="H915" s="2" t="str" cm="1">
        <f t="array" ref="H915">QuitarTildes(D915)</f>
        <v>2069</v>
      </c>
    </row>
    <row r="916" spans="1:8" x14ac:dyDescent="0.35">
      <c r="A916" s="1" t="s">
        <v>820</v>
      </c>
      <c r="B916" s="1" t="s">
        <v>874</v>
      </c>
      <c r="C916" s="1" t="s">
        <v>877</v>
      </c>
      <c r="D916" s="1">
        <v>7360</v>
      </c>
      <c r="E916" t="str" cm="1">
        <f t="array" ref="E916">QuitarTildes(A916)</f>
        <v>Morona Santiago</v>
      </c>
      <c r="F916" t="str" cm="1">
        <f t="array" ref="F916">QuitarTildes(B916)</f>
        <v>Taisha</v>
      </c>
      <c r="G916" t="str" cm="1">
        <f t="array" ref="G916">QuitarTildes(C916)</f>
        <v>Macuma</v>
      </c>
      <c r="H916" s="2" t="str" cm="1">
        <f t="array" ref="H916">QuitarTildes(D916)</f>
        <v>7360</v>
      </c>
    </row>
    <row r="917" spans="1:8" x14ac:dyDescent="0.35">
      <c r="A917" s="1" t="s">
        <v>820</v>
      </c>
      <c r="B917" s="1" t="s">
        <v>874</v>
      </c>
      <c r="C917" s="1" t="s">
        <v>878</v>
      </c>
      <c r="D917" s="1">
        <v>5229</v>
      </c>
      <c r="E917" t="str" cm="1">
        <f t="array" ref="E917">QuitarTildes(A917)</f>
        <v>Morona Santiago</v>
      </c>
      <c r="F917" t="str" cm="1">
        <f t="array" ref="F917">QuitarTildes(B917)</f>
        <v>Taisha</v>
      </c>
      <c r="G917" t="str" cm="1">
        <f t="array" ref="G917">QuitarTildes(C917)</f>
        <v>Tuutinentsa</v>
      </c>
      <c r="H917" s="2" t="str" cm="1">
        <f t="array" ref="H917">QuitarTildes(D917)</f>
        <v>5229</v>
      </c>
    </row>
    <row r="918" spans="1:8" x14ac:dyDescent="0.35">
      <c r="A918" s="1" t="s">
        <v>820</v>
      </c>
      <c r="B918" s="1" t="s">
        <v>874</v>
      </c>
      <c r="C918" s="1" t="s">
        <v>879</v>
      </c>
      <c r="D918" s="1">
        <v>4225</v>
      </c>
      <c r="E918" t="str" cm="1">
        <f t="array" ref="E918">QuitarTildes(A918)</f>
        <v>Morona Santiago</v>
      </c>
      <c r="F918" t="str" cm="1">
        <f t="array" ref="F918">QuitarTildes(B918)</f>
        <v>Taisha</v>
      </c>
      <c r="G918" t="str" cm="1">
        <f t="array" ref="G918">QuitarTildes(C918)</f>
        <v>Pumpuentsa</v>
      </c>
      <c r="H918" s="2" t="str" cm="1">
        <f t="array" ref="H918">QuitarTildes(D918)</f>
        <v>4225</v>
      </c>
    </row>
    <row r="919" spans="1:8" x14ac:dyDescent="0.35">
      <c r="A919" s="1" t="s">
        <v>820</v>
      </c>
      <c r="B919" s="1" t="s">
        <v>880</v>
      </c>
      <c r="C919" s="1" t="s">
        <v>881</v>
      </c>
      <c r="D919" s="1">
        <v>7484</v>
      </c>
      <c r="E919" t="str" cm="1">
        <f t="array" ref="E919">QuitarTildes(A919)</f>
        <v>Morona Santiago</v>
      </c>
      <c r="F919" t="str" cm="1">
        <f t="array" ref="F919">QuitarTildes(B919)</f>
        <v>Logroño</v>
      </c>
      <c r="G919" t="str" cm="1">
        <f t="array" ref="G919">QuitarTildes(C919)</f>
        <v>Total Logroño</v>
      </c>
      <c r="H919" s="2" t="str" cm="1">
        <f t="array" ref="H919">QuitarTildes(D919)</f>
        <v>7484</v>
      </c>
    </row>
    <row r="920" spans="1:8" x14ac:dyDescent="0.35">
      <c r="A920" s="1" t="s">
        <v>820</v>
      </c>
      <c r="B920" s="1" t="s">
        <v>880</v>
      </c>
      <c r="C920" s="1" t="s">
        <v>880</v>
      </c>
      <c r="D920" s="1">
        <v>2604</v>
      </c>
      <c r="E920" t="str" cm="1">
        <f t="array" ref="E920">QuitarTildes(A920)</f>
        <v>Morona Santiago</v>
      </c>
      <c r="F920" t="str" cm="1">
        <f t="array" ref="F920">QuitarTildes(B920)</f>
        <v>Logroño</v>
      </c>
      <c r="G920" t="str" cm="1">
        <f t="array" ref="G920">QuitarTildes(C920)</f>
        <v>Logroño</v>
      </c>
      <c r="H920" s="2" t="str" cm="1">
        <f t="array" ref="H920">QuitarTildes(D920)</f>
        <v>2604</v>
      </c>
    </row>
    <row r="921" spans="1:8" x14ac:dyDescent="0.35">
      <c r="A921" s="1" t="s">
        <v>820</v>
      </c>
      <c r="B921" s="1" t="s">
        <v>880</v>
      </c>
      <c r="C921" s="1" t="s">
        <v>882</v>
      </c>
      <c r="D921" s="1">
        <v>2206</v>
      </c>
      <c r="E921" t="str" cm="1">
        <f t="array" ref="E921">QuitarTildes(A921)</f>
        <v>Morona Santiago</v>
      </c>
      <c r="F921" t="str" cm="1">
        <f t="array" ref="F921">QuitarTildes(B921)</f>
        <v>Logroño</v>
      </c>
      <c r="G921" t="str" cm="1">
        <f t="array" ref="G921">QuitarTildes(C921)</f>
        <v>Yaupi</v>
      </c>
      <c r="H921" s="2" t="str" cm="1">
        <f t="array" ref="H921">QuitarTildes(D921)</f>
        <v>2206</v>
      </c>
    </row>
    <row r="922" spans="1:8" x14ac:dyDescent="0.35">
      <c r="A922" s="1" t="s">
        <v>820</v>
      </c>
      <c r="B922" s="1" t="s">
        <v>880</v>
      </c>
      <c r="C922" s="1" t="s">
        <v>883</v>
      </c>
      <c r="D922" s="1">
        <v>2674</v>
      </c>
      <c r="E922" t="str" cm="1">
        <f t="array" ref="E922">QuitarTildes(A922)</f>
        <v>Morona Santiago</v>
      </c>
      <c r="F922" t="str" cm="1">
        <f t="array" ref="F922">QuitarTildes(B922)</f>
        <v>Logroño</v>
      </c>
      <c r="G922" t="str" cm="1">
        <f t="array" ref="G922">QuitarTildes(C922)</f>
        <v>Shimpis</v>
      </c>
      <c r="H922" s="2" t="str" cm="1">
        <f t="array" ref="H922">QuitarTildes(D922)</f>
        <v>2674</v>
      </c>
    </row>
    <row r="923" spans="1:8" x14ac:dyDescent="0.35">
      <c r="A923" s="1" t="s">
        <v>820</v>
      </c>
      <c r="B923" s="1" t="s">
        <v>884</v>
      </c>
      <c r="C923" s="1" t="s">
        <v>885</v>
      </c>
      <c r="D923" s="1">
        <v>2267</v>
      </c>
      <c r="E923" t="str" cm="1">
        <f t="array" ref="E923">QuitarTildes(A923)</f>
        <v>Morona Santiago</v>
      </c>
      <c r="F923" t="str" cm="1">
        <f t="array" ref="F923">QuitarTildes(B923)</f>
        <v>Pablo Sexto</v>
      </c>
      <c r="G923" t="str" cm="1">
        <f t="array" ref="G923">QuitarTildes(C923)</f>
        <v>Total Pablo Sexto</v>
      </c>
      <c r="H923" s="2" t="str" cm="1">
        <f t="array" ref="H923">QuitarTildes(D923)</f>
        <v>2267</v>
      </c>
    </row>
    <row r="924" spans="1:8" x14ac:dyDescent="0.35">
      <c r="A924" s="1" t="s">
        <v>820</v>
      </c>
      <c r="B924" s="1" t="s">
        <v>884</v>
      </c>
      <c r="C924" s="1" t="s">
        <v>884</v>
      </c>
      <c r="D924" s="1">
        <v>2267</v>
      </c>
      <c r="E924" t="str" cm="1">
        <f t="array" ref="E924">QuitarTildes(A924)</f>
        <v>Morona Santiago</v>
      </c>
      <c r="F924" t="str" cm="1">
        <f t="array" ref="F924">QuitarTildes(B924)</f>
        <v>Pablo Sexto</v>
      </c>
      <c r="G924" t="str" cm="1">
        <f t="array" ref="G924">QuitarTildes(C924)</f>
        <v>Pablo Sexto</v>
      </c>
      <c r="H924" s="2" t="str" cm="1">
        <f t="array" ref="H924">QuitarTildes(D924)</f>
        <v>2267</v>
      </c>
    </row>
    <row r="925" spans="1:8" x14ac:dyDescent="0.35">
      <c r="A925" s="1" t="s">
        <v>820</v>
      </c>
      <c r="B925" s="1" t="s">
        <v>886</v>
      </c>
      <c r="C925" s="1" t="s">
        <v>887</v>
      </c>
      <c r="D925" s="1">
        <v>9285</v>
      </c>
      <c r="E925" t="str" cm="1">
        <f t="array" ref="E925">QuitarTildes(A925)</f>
        <v>Morona Santiago</v>
      </c>
      <c r="F925" t="str" cm="1">
        <f t="array" ref="F925">QuitarTildes(B925)</f>
        <v>Tiwintza</v>
      </c>
      <c r="G925" t="str" cm="1">
        <f t="array" ref="G925">QuitarTildes(C925)</f>
        <v>Total Tiwintza</v>
      </c>
      <c r="H925" s="2" t="str" cm="1">
        <f t="array" ref="H925">QuitarTildes(D925)</f>
        <v>9285</v>
      </c>
    </row>
    <row r="926" spans="1:8" x14ac:dyDescent="0.35">
      <c r="A926" s="1" t="s">
        <v>820</v>
      </c>
      <c r="B926" s="1" t="s">
        <v>886</v>
      </c>
      <c r="C926" s="1" t="s">
        <v>126</v>
      </c>
      <c r="D926" s="1">
        <v>5511</v>
      </c>
      <c r="E926" t="str" cm="1">
        <f t="array" ref="E926">QuitarTildes(A926)</f>
        <v>Morona Santiago</v>
      </c>
      <c r="F926" t="str" cm="1">
        <f t="array" ref="F926">QuitarTildes(B926)</f>
        <v>Tiwintza</v>
      </c>
      <c r="G926" t="str" cm="1">
        <f t="array" ref="G926">QuitarTildes(C926)</f>
        <v>Santiago</v>
      </c>
      <c r="H926" s="2" t="str" cm="1">
        <f t="array" ref="H926">QuitarTildes(D926)</f>
        <v>5511</v>
      </c>
    </row>
    <row r="927" spans="1:8" x14ac:dyDescent="0.35">
      <c r="A927" s="1" t="s">
        <v>820</v>
      </c>
      <c r="B927" s="1" t="s">
        <v>886</v>
      </c>
      <c r="C927" s="1" t="s">
        <v>888</v>
      </c>
      <c r="D927" s="1">
        <v>3774</v>
      </c>
      <c r="E927" t="str" cm="1">
        <f t="array" ref="E927">QuitarTildes(A927)</f>
        <v>Morona Santiago</v>
      </c>
      <c r="F927" t="str" cm="1">
        <f t="array" ref="F927">QuitarTildes(B927)</f>
        <v>Tiwintza</v>
      </c>
      <c r="G927" t="str" cm="1">
        <f t="array" ref="G927">QuitarTildes(C927)</f>
        <v>San Jose de Morona</v>
      </c>
      <c r="H927" s="2" t="str" cm="1">
        <f t="array" ref="H927">QuitarTildes(D927)</f>
        <v>3774</v>
      </c>
    </row>
    <row r="928" spans="1:8" x14ac:dyDescent="0.35">
      <c r="A928" s="1" t="s">
        <v>889</v>
      </c>
      <c r="B928" s="1" t="s">
        <v>890</v>
      </c>
      <c r="C928" s="1" t="s">
        <v>890</v>
      </c>
      <c r="D928" s="1">
        <v>131675</v>
      </c>
      <c r="E928" t="str" cm="1">
        <f t="array" ref="E928">QuitarTildes(A928)</f>
        <v>Napo</v>
      </c>
      <c r="F928" t="str" cm="1">
        <f t="array" ref="F928">QuitarTildes(B928)</f>
        <v>Total Napo</v>
      </c>
      <c r="G928" t="str" cm="1">
        <f t="array" ref="G928">QuitarTildes(C928)</f>
        <v>Total Napo</v>
      </c>
      <c r="H928" s="2" t="str" cm="1">
        <f t="array" ref="H928">QuitarTildes(D928)</f>
        <v>131675</v>
      </c>
    </row>
    <row r="929" spans="1:8" x14ac:dyDescent="0.35">
      <c r="A929" s="1" t="s">
        <v>889</v>
      </c>
      <c r="B929" s="1" t="s">
        <v>891</v>
      </c>
      <c r="C929" s="1" t="s">
        <v>892</v>
      </c>
      <c r="D929" s="1">
        <v>80816</v>
      </c>
      <c r="E929" t="str" cm="1">
        <f t="array" ref="E929">QuitarTildes(A929)</f>
        <v>Napo</v>
      </c>
      <c r="F929" t="str" cm="1">
        <f t="array" ref="F929">QuitarTildes(B929)</f>
        <v>Tena</v>
      </c>
      <c r="G929" t="str" cm="1">
        <f t="array" ref="G929">QuitarTildes(C929)</f>
        <v>Total Tena</v>
      </c>
      <c r="H929" s="2" t="str" cm="1">
        <f t="array" ref="H929">QuitarTildes(D929)</f>
        <v>80816</v>
      </c>
    </row>
    <row r="930" spans="1:8" x14ac:dyDescent="0.35">
      <c r="A930" s="1" t="s">
        <v>889</v>
      </c>
      <c r="B930" s="1" t="s">
        <v>891</v>
      </c>
      <c r="C930" s="1" t="s">
        <v>891</v>
      </c>
      <c r="D930" s="1">
        <v>39578</v>
      </c>
      <c r="E930" t="str" cm="1">
        <f t="array" ref="E930">QuitarTildes(A930)</f>
        <v>Napo</v>
      </c>
      <c r="F930" t="str" cm="1">
        <f t="array" ref="F930">QuitarTildes(B930)</f>
        <v>Tena</v>
      </c>
      <c r="G930" t="str" cm="1">
        <f t="array" ref="G930">QuitarTildes(C930)</f>
        <v>Tena</v>
      </c>
      <c r="H930" s="2" t="str" cm="1">
        <f t="array" ref="H930">QuitarTildes(D930)</f>
        <v>39578</v>
      </c>
    </row>
    <row r="931" spans="1:8" x14ac:dyDescent="0.35">
      <c r="A931" s="1" t="s">
        <v>889</v>
      </c>
      <c r="B931" s="1" t="s">
        <v>891</v>
      </c>
      <c r="C931" s="1" t="s">
        <v>893</v>
      </c>
      <c r="D931" s="1">
        <v>7476</v>
      </c>
      <c r="E931" t="str" cm="1">
        <f t="array" ref="E931">QuitarTildes(A931)</f>
        <v>Napo</v>
      </c>
      <c r="F931" t="str" cm="1">
        <f t="array" ref="F931">QuitarTildes(B931)</f>
        <v>Tena</v>
      </c>
      <c r="G931" t="str" cm="1">
        <f t="array" ref="G931">QuitarTildes(C931)</f>
        <v>Ahuano</v>
      </c>
      <c r="H931" s="2" t="str" cm="1">
        <f t="array" ref="H931">QuitarTildes(D931)</f>
        <v>7476</v>
      </c>
    </row>
    <row r="932" spans="1:8" x14ac:dyDescent="0.35">
      <c r="A932" s="1" t="s">
        <v>889</v>
      </c>
      <c r="B932" s="1" t="s">
        <v>891</v>
      </c>
      <c r="C932" s="1" t="s">
        <v>894</v>
      </c>
      <c r="D932" s="1">
        <v>8721</v>
      </c>
      <c r="E932" t="str" cm="1">
        <f t="array" ref="E932">QuitarTildes(A932)</f>
        <v>Napo</v>
      </c>
      <c r="F932" t="str" cm="1">
        <f t="array" ref="F932">QuitarTildes(B932)</f>
        <v>Tena</v>
      </c>
      <c r="G932" t="str" cm="1">
        <f t="array" ref="G932">QuitarTildes(C932)</f>
        <v>Chontapunta</v>
      </c>
      <c r="H932" s="2" t="str" cm="1">
        <f t="array" ref="H932">QuitarTildes(D932)</f>
        <v>8721</v>
      </c>
    </row>
    <row r="933" spans="1:8" x14ac:dyDescent="0.35">
      <c r="A933" s="1" t="s">
        <v>889</v>
      </c>
      <c r="B933" s="1" t="s">
        <v>891</v>
      </c>
      <c r="C933" s="1" t="s">
        <v>895</v>
      </c>
      <c r="D933" s="1">
        <v>2179</v>
      </c>
      <c r="E933" t="str" cm="1">
        <f t="array" ref="E933">QuitarTildes(A933)</f>
        <v>Napo</v>
      </c>
      <c r="F933" t="str" cm="1">
        <f t="array" ref="F933">QuitarTildes(B933)</f>
        <v>Tena</v>
      </c>
      <c r="G933" t="str" cm="1">
        <f t="array" ref="G933">QuitarTildes(C933)</f>
        <v>Pano</v>
      </c>
      <c r="H933" s="2" t="str" cm="1">
        <f t="array" ref="H933">QuitarTildes(D933)</f>
        <v>2179</v>
      </c>
    </row>
    <row r="934" spans="1:8" x14ac:dyDescent="0.35">
      <c r="A934" s="1" t="s">
        <v>889</v>
      </c>
      <c r="B934" s="1" t="s">
        <v>891</v>
      </c>
      <c r="C934" s="1" t="s">
        <v>896</v>
      </c>
      <c r="D934" s="1">
        <v>4868</v>
      </c>
      <c r="E934" t="str" cm="1">
        <f t="array" ref="E934">QuitarTildes(A934)</f>
        <v>Napo</v>
      </c>
      <c r="F934" t="str" cm="1">
        <f t="array" ref="F934">QuitarTildes(B934)</f>
        <v>Tena</v>
      </c>
      <c r="G934" t="str" cm="1">
        <f t="array" ref="G934">QuitarTildes(C934)</f>
        <v>Puerto Misahualli</v>
      </c>
      <c r="H934" s="2" t="str" cm="1">
        <f t="array" ref="H934">QuitarTildes(D934)</f>
        <v>4868</v>
      </c>
    </row>
    <row r="935" spans="1:8" x14ac:dyDescent="0.35">
      <c r="A935" s="1" t="s">
        <v>889</v>
      </c>
      <c r="B935" s="1" t="s">
        <v>891</v>
      </c>
      <c r="C935" s="1" t="s">
        <v>897</v>
      </c>
      <c r="D935" s="1">
        <v>7152</v>
      </c>
      <c r="E935" t="str" cm="1">
        <f t="array" ref="E935">QuitarTildes(A935)</f>
        <v>Napo</v>
      </c>
      <c r="F935" t="str" cm="1">
        <f t="array" ref="F935">QuitarTildes(B935)</f>
        <v>Tena</v>
      </c>
      <c r="G935" t="str" cm="1">
        <f t="array" ref="G935">QuitarTildes(C935)</f>
        <v>Puerto Napo</v>
      </c>
      <c r="H935" s="2" t="str" cm="1">
        <f t="array" ref="H935">QuitarTildes(D935)</f>
        <v>7152</v>
      </c>
    </row>
    <row r="936" spans="1:8" x14ac:dyDescent="0.35">
      <c r="A936" s="1" t="s">
        <v>889</v>
      </c>
      <c r="B936" s="1" t="s">
        <v>891</v>
      </c>
      <c r="C936" s="1" t="s">
        <v>898</v>
      </c>
      <c r="D936" s="1">
        <v>3528</v>
      </c>
      <c r="E936" t="str" cm="1">
        <f t="array" ref="E936">QuitarTildes(A936)</f>
        <v>Napo</v>
      </c>
      <c r="F936" t="str" cm="1">
        <f t="array" ref="F936">QuitarTildes(B936)</f>
        <v>Tena</v>
      </c>
      <c r="G936" t="str" cm="1">
        <f t="array" ref="G936">QuitarTildes(C936)</f>
        <v>Talag</v>
      </c>
      <c r="H936" s="2" t="str" cm="1">
        <f t="array" ref="H936">QuitarTildes(D936)</f>
        <v>3528</v>
      </c>
    </row>
    <row r="937" spans="1:8" x14ac:dyDescent="0.35">
      <c r="A937" s="1" t="s">
        <v>889</v>
      </c>
      <c r="B937" s="1" t="s">
        <v>891</v>
      </c>
      <c r="C937" s="1" t="s">
        <v>899</v>
      </c>
      <c r="D937" s="1">
        <v>7314</v>
      </c>
      <c r="E937" t="str" cm="1">
        <f t="array" ref="E937">QuitarTildes(A937)</f>
        <v>Napo</v>
      </c>
      <c r="F937" t="str" cm="1">
        <f t="array" ref="F937">QuitarTildes(B937)</f>
        <v>Tena</v>
      </c>
      <c r="G937" t="str" cm="1">
        <f t="array" ref="G937">QuitarTildes(C937)</f>
        <v>San Juan de Muyuna</v>
      </c>
      <c r="H937" s="2" t="str" cm="1">
        <f t="array" ref="H937">QuitarTildes(D937)</f>
        <v>7314</v>
      </c>
    </row>
    <row r="938" spans="1:8" x14ac:dyDescent="0.35">
      <c r="A938" s="1" t="s">
        <v>889</v>
      </c>
      <c r="B938" s="1" t="s">
        <v>900</v>
      </c>
      <c r="C938" s="1" t="s">
        <v>901</v>
      </c>
      <c r="D938" s="1">
        <v>30488</v>
      </c>
      <c r="E938" t="str" cm="1">
        <f t="array" ref="E938">QuitarTildes(A938)</f>
        <v>Napo</v>
      </c>
      <c r="F938" t="str" cm="1">
        <f t="array" ref="F938">QuitarTildes(B938)</f>
        <v>Archidona</v>
      </c>
      <c r="G938" t="str" cm="1">
        <f t="array" ref="G938">QuitarTildes(C938)</f>
        <v>Total Archidona</v>
      </c>
      <c r="H938" s="2" t="str" cm="1">
        <f t="array" ref="H938">QuitarTildes(D938)</f>
        <v>30488</v>
      </c>
    </row>
    <row r="939" spans="1:8" x14ac:dyDescent="0.35">
      <c r="A939" s="1" t="s">
        <v>889</v>
      </c>
      <c r="B939" s="1" t="s">
        <v>900</v>
      </c>
      <c r="C939" s="1" t="s">
        <v>900</v>
      </c>
      <c r="D939" s="1">
        <v>15316</v>
      </c>
      <c r="E939" t="str" cm="1">
        <f t="array" ref="E939">QuitarTildes(A939)</f>
        <v>Napo</v>
      </c>
      <c r="F939" t="str" cm="1">
        <f t="array" ref="F939">QuitarTildes(B939)</f>
        <v>Archidona</v>
      </c>
      <c r="G939" t="str" cm="1">
        <f t="array" ref="G939">QuitarTildes(C939)</f>
        <v>Archidona</v>
      </c>
      <c r="H939" s="2" t="str" cm="1">
        <f t="array" ref="H939">QuitarTildes(D939)</f>
        <v>15316</v>
      </c>
    </row>
    <row r="940" spans="1:8" x14ac:dyDescent="0.35">
      <c r="A940" s="1" t="s">
        <v>889</v>
      </c>
      <c r="B940" s="1" t="s">
        <v>900</v>
      </c>
      <c r="C940" s="1" t="s">
        <v>902</v>
      </c>
      <c r="D940" s="1">
        <v>6879</v>
      </c>
      <c r="E940" t="str" cm="1">
        <f t="array" ref="E940">QuitarTildes(A940)</f>
        <v>Napo</v>
      </c>
      <c r="F940" t="str" cm="1">
        <f t="array" ref="F940">QuitarTildes(B940)</f>
        <v>Archidona</v>
      </c>
      <c r="G940" t="str" cm="1">
        <f t="array" ref="G940">QuitarTildes(C940)</f>
        <v>Cotundo</v>
      </c>
      <c r="H940" s="2" t="str" cm="1">
        <f t="array" ref="H940">QuitarTildes(D940)</f>
        <v>6879</v>
      </c>
    </row>
    <row r="941" spans="1:8" x14ac:dyDescent="0.35">
      <c r="A941" s="1" t="s">
        <v>889</v>
      </c>
      <c r="B941" s="1" t="s">
        <v>900</v>
      </c>
      <c r="C941" s="1" t="s">
        <v>903</v>
      </c>
      <c r="D941" s="1">
        <v>5657</v>
      </c>
      <c r="E941" t="str" cm="1">
        <f t="array" ref="E941">QuitarTildes(A941)</f>
        <v>Napo</v>
      </c>
      <c r="F941" t="str" cm="1">
        <f t="array" ref="F941">QuitarTildes(B941)</f>
        <v>Archidona</v>
      </c>
      <c r="G941" t="str" cm="1">
        <f t="array" ref="G941">QuitarTildes(C941)</f>
        <v>San Pablo de Ushpayacu</v>
      </c>
      <c r="H941" s="2" t="str" cm="1">
        <f t="array" ref="H941">QuitarTildes(D941)</f>
        <v>5657</v>
      </c>
    </row>
    <row r="942" spans="1:8" x14ac:dyDescent="0.35">
      <c r="A942" s="1" t="s">
        <v>889</v>
      </c>
      <c r="B942" s="1" t="s">
        <v>900</v>
      </c>
      <c r="C942" s="1" t="s">
        <v>904</v>
      </c>
      <c r="D942" s="1">
        <v>2636</v>
      </c>
      <c r="E942" t="str" cm="1">
        <f t="array" ref="E942">QuitarTildes(A942)</f>
        <v>Napo</v>
      </c>
      <c r="F942" t="str" cm="1">
        <f t="array" ref="F942">QuitarTildes(B942)</f>
        <v>Archidona</v>
      </c>
      <c r="G942" t="str" cm="1">
        <f t="array" ref="G942">QuitarTildes(C942)</f>
        <v>Hatun Sumaku</v>
      </c>
      <c r="H942" s="2" t="str" cm="1">
        <f t="array" ref="H942">QuitarTildes(D942)</f>
        <v>2636</v>
      </c>
    </row>
    <row r="943" spans="1:8" x14ac:dyDescent="0.35">
      <c r="A943" s="1" t="s">
        <v>889</v>
      </c>
      <c r="B943" s="1" t="s">
        <v>905</v>
      </c>
      <c r="C943" s="1" t="s">
        <v>906</v>
      </c>
      <c r="D943" s="1">
        <v>9252</v>
      </c>
      <c r="E943" t="str" cm="1">
        <f t="array" ref="E943">QuitarTildes(A943)</f>
        <v>Napo</v>
      </c>
      <c r="F943" t="str" cm="1">
        <f t="array" ref="F943">QuitarTildes(B943)</f>
        <v>El Chaco</v>
      </c>
      <c r="G943" t="str" cm="1">
        <f t="array" ref="G943">QuitarTildes(C943)</f>
        <v>Total El Chaco</v>
      </c>
      <c r="H943" s="2" t="str" cm="1">
        <f t="array" ref="H943">QuitarTildes(D943)</f>
        <v>9252</v>
      </c>
    </row>
    <row r="944" spans="1:8" x14ac:dyDescent="0.35">
      <c r="A944" s="1" t="s">
        <v>889</v>
      </c>
      <c r="B944" s="1" t="s">
        <v>905</v>
      </c>
      <c r="C944" s="1" t="s">
        <v>905</v>
      </c>
      <c r="D944" s="1">
        <v>5624</v>
      </c>
      <c r="E944" t="str" cm="1">
        <f t="array" ref="E944">QuitarTildes(A944)</f>
        <v>Napo</v>
      </c>
      <c r="F944" t="str" cm="1">
        <f t="array" ref="F944">QuitarTildes(B944)</f>
        <v>El Chaco</v>
      </c>
      <c r="G944" t="str" cm="1">
        <f t="array" ref="G944">QuitarTildes(C944)</f>
        <v>El Chaco</v>
      </c>
      <c r="H944" s="2" t="str" cm="1">
        <f t="array" ref="H944">QuitarTildes(D944)</f>
        <v>5624</v>
      </c>
    </row>
    <row r="945" spans="1:8" x14ac:dyDescent="0.35">
      <c r="A945" s="1" t="s">
        <v>889</v>
      </c>
      <c r="B945" s="1" t="s">
        <v>905</v>
      </c>
      <c r="C945" s="1" t="s">
        <v>907</v>
      </c>
      <c r="D945" s="1">
        <v>519</v>
      </c>
      <c r="E945" t="str" cm="1">
        <f t="array" ref="E945">QuitarTildes(A945)</f>
        <v>Napo</v>
      </c>
      <c r="F945" t="str" cm="1">
        <f t="array" ref="F945">QuitarTildes(B945)</f>
        <v>El Chaco</v>
      </c>
      <c r="G945" t="str" cm="1">
        <f t="array" ref="G945">QuitarTildes(C945)</f>
        <v>Gonzalo Diaz de Pineda</v>
      </c>
      <c r="H945" s="2" t="str" cm="1">
        <f t="array" ref="H945">QuitarTildes(D945)</f>
        <v>519</v>
      </c>
    </row>
    <row r="946" spans="1:8" x14ac:dyDescent="0.35">
      <c r="A946" s="1" t="s">
        <v>889</v>
      </c>
      <c r="B946" s="1" t="s">
        <v>905</v>
      </c>
      <c r="C946" s="1" t="s">
        <v>908</v>
      </c>
      <c r="D946" s="1">
        <v>174</v>
      </c>
      <c r="E946" t="str" cm="1">
        <f t="array" ref="E946">QuitarTildes(A946)</f>
        <v>Napo</v>
      </c>
      <c r="F946" t="str" cm="1">
        <f t="array" ref="F946">QuitarTildes(B946)</f>
        <v>El Chaco</v>
      </c>
      <c r="G946" t="str" cm="1">
        <f t="array" ref="G946">QuitarTildes(C946)</f>
        <v>Linares</v>
      </c>
      <c r="H946" s="2" t="str" cm="1">
        <f t="array" ref="H946">QuitarTildes(D946)</f>
        <v>174</v>
      </c>
    </row>
    <row r="947" spans="1:8" x14ac:dyDescent="0.35">
      <c r="A947" s="1" t="s">
        <v>889</v>
      </c>
      <c r="B947" s="1" t="s">
        <v>905</v>
      </c>
      <c r="C947" s="1" t="s">
        <v>909</v>
      </c>
      <c r="D947" s="1">
        <v>697</v>
      </c>
      <c r="E947" t="str" cm="1">
        <f t="array" ref="E947">QuitarTildes(A947)</f>
        <v>Napo</v>
      </c>
      <c r="F947" t="str" cm="1">
        <f t="array" ref="F947">QuitarTildes(B947)</f>
        <v>El Chaco</v>
      </c>
      <c r="G947" t="str" cm="1">
        <f t="array" ref="G947">QuitarTildes(C947)</f>
        <v>Oyacachi</v>
      </c>
      <c r="H947" s="2" t="str" cm="1">
        <f t="array" ref="H947">QuitarTildes(D947)</f>
        <v>697</v>
      </c>
    </row>
    <row r="948" spans="1:8" x14ac:dyDescent="0.35">
      <c r="A948" s="1" t="s">
        <v>889</v>
      </c>
      <c r="B948" s="1" t="s">
        <v>905</v>
      </c>
      <c r="C948" s="1" t="s">
        <v>382</v>
      </c>
      <c r="D948" s="1">
        <v>1653</v>
      </c>
      <c r="E948" t="str" cm="1">
        <f t="array" ref="E948">QuitarTildes(A948)</f>
        <v>Napo</v>
      </c>
      <c r="F948" t="str" cm="1">
        <f t="array" ref="F948">QuitarTildes(B948)</f>
        <v>El Chaco</v>
      </c>
      <c r="G948" t="str" cm="1">
        <f t="array" ref="G948">QuitarTildes(C948)</f>
        <v>Santa Rosa</v>
      </c>
      <c r="H948" s="2" t="str" cm="1">
        <f t="array" ref="H948">QuitarTildes(D948)</f>
        <v>1653</v>
      </c>
    </row>
    <row r="949" spans="1:8" x14ac:dyDescent="0.35">
      <c r="A949" s="1" t="s">
        <v>889</v>
      </c>
      <c r="B949" s="1" t="s">
        <v>905</v>
      </c>
      <c r="C949" s="1" t="s">
        <v>910</v>
      </c>
      <c r="D949" s="1">
        <v>585</v>
      </c>
      <c r="E949" t="str" cm="1">
        <f t="array" ref="E949">QuitarTildes(A949)</f>
        <v>Napo</v>
      </c>
      <c r="F949" t="str" cm="1">
        <f t="array" ref="F949">QuitarTildes(B949)</f>
        <v>El Chaco</v>
      </c>
      <c r="G949" t="str" cm="1">
        <f t="array" ref="G949">QuitarTildes(C949)</f>
        <v>Sardinas</v>
      </c>
      <c r="H949" s="2" t="str" cm="1">
        <f t="array" ref="H949">QuitarTildes(D949)</f>
        <v>585</v>
      </c>
    </row>
    <row r="950" spans="1:8" x14ac:dyDescent="0.35">
      <c r="A950" s="1" t="s">
        <v>889</v>
      </c>
      <c r="B950" s="1" t="s">
        <v>911</v>
      </c>
      <c r="C950" s="1" t="s">
        <v>912</v>
      </c>
      <c r="D950" s="1">
        <v>6472</v>
      </c>
      <c r="E950" t="str" cm="1">
        <f t="array" ref="E950">QuitarTildes(A950)</f>
        <v>Napo</v>
      </c>
      <c r="F950" t="str" cm="1">
        <f t="array" ref="F950">QuitarTildes(B950)</f>
        <v>Quijos</v>
      </c>
      <c r="G950" t="str" cm="1">
        <f t="array" ref="G950">QuitarTildes(C950)</f>
        <v>Total Quijos</v>
      </c>
      <c r="H950" s="2" t="str" cm="1">
        <f t="array" ref="H950">QuitarTildes(D950)</f>
        <v>6472</v>
      </c>
    </row>
    <row r="951" spans="1:8" x14ac:dyDescent="0.35">
      <c r="A951" s="1" t="s">
        <v>889</v>
      </c>
      <c r="B951" s="1" t="s">
        <v>911</v>
      </c>
      <c r="C951" s="1" t="s">
        <v>913</v>
      </c>
      <c r="D951" s="1">
        <v>2256</v>
      </c>
      <c r="E951" t="str" cm="1">
        <f t="array" ref="E951">QuitarTildes(A951)</f>
        <v>Napo</v>
      </c>
      <c r="F951" t="str" cm="1">
        <f t="array" ref="F951">QuitarTildes(B951)</f>
        <v>Quijos</v>
      </c>
      <c r="G951" t="str" cm="1">
        <f t="array" ref="G951">QuitarTildes(C951)</f>
        <v>Baeza</v>
      </c>
      <c r="H951" s="2" t="str" cm="1">
        <f t="array" ref="H951">QuitarTildes(D951)</f>
        <v>2256</v>
      </c>
    </row>
    <row r="952" spans="1:8" x14ac:dyDescent="0.35">
      <c r="A952" s="1" t="s">
        <v>889</v>
      </c>
      <c r="B952" s="1" t="s">
        <v>911</v>
      </c>
      <c r="C952" s="1" t="s">
        <v>914</v>
      </c>
      <c r="D952" s="1">
        <v>471</v>
      </c>
      <c r="E952" t="str" cm="1">
        <f t="array" ref="E952">QuitarTildes(A952)</f>
        <v>Napo</v>
      </c>
      <c r="F952" t="str" cm="1">
        <f t="array" ref="F952">QuitarTildes(B952)</f>
        <v>Quijos</v>
      </c>
      <c r="G952" t="str" cm="1">
        <f t="array" ref="G952">QuitarTildes(C952)</f>
        <v>Cosanga</v>
      </c>
      <c r="H952" s="2" t="str" cm="1">
        <f t="array" ref="H952">QuitarTildes(D952)</f>
        <v>471</v>
      </c>
    </row>
    <row r="953" spans="1:8" x14ac:dyDescent="0.35">
      <c r="A953" s="1" t="s">
        <v>889</v>
      </c>
      <c r="B953" s="1" t="s">
        <v>911</v>
      </c>
      <c r="C953" s="1" t="s">
        <v>915</v>
      </c>
      <c r="D953" s="1">
        <v>504</v>
      </c>
      <c r="E953" t="str" cm="1">
        <f t="array" ref="E953">QuitarTildes(A953)</f>
        <v>Napo</v>
      </c>
      <c r="F953" t="str" cm="1">
        <f t="array" ref="F953">QuitarTildes(B953)</f>
        <v>Quijos</v>
      </c>
      <c r="G953" t="str" cm="1">
        <f t="array" ref="G953">QuitarTildes(C953)</f>
        <v>Cuyuja</v>
      </c>
      <c r="H953" s="2" t="str" cm="1">
        <f t="array" ref="H953">QuitarTildes(D953)</f>
        <v>504</v>
      </c>
    </row>
    <row r="954" spans="1:8" x14ac:dyDescent="0.35">
      <c r="A954" s="1" t="s">
        <v>889</v>
      </c>
      <c r="B954" s="1" t="s">
        <v>911</v>
      </c>
      <c r="C954" s="1" t="s">
        <v>916</v>
      </c>
      <c r="D954" s="1">
        <v>635</v>
      </c>
      <c r="E954" t="str" cm="1">
        <f t="array" ref="E954">QuitarTildes(A954)</f>
        <v>Napo</v>
      </c>
      <c r="F954" t="str" cm="1">
        <f t="array" ref="F954">QuitarTildes(B954)</f>
        <v>Quijos</v>
      </c>
      <c r="G954" t="str" cm="1">
        <f t="array" ref="G954">QuitarTildes(C954)</f>
        <v>Papallacta</v>
      </c>
      <c r="H954" s="2" t="str" cm="1">
        <f t="array" ref="H954">QuitarTildes(D954)</f>
        <v>635</v>
      </c>
    </row>
    <row r="955" spans="1:8" x14ac:dyDescent="0.35">
      <c r="A955" s="1" t="s">
        <v>889</v>
      </c>
      <c r="B955" s="1" t="s">
        <v>911</v>
      </c>
      <c r="C955" s="1" t="s">
        <v>917</v>
      </c>
      <c r="D955" s="1">
        <v>2474</v>
      </c>
      <c r="E955" t="str" cm="1">
        <f t="array" ref="E955">QuitarTildes(A955)</f>
        <v>Napo</v>
      </c>
      <c r="F955" t="str" cm="1">
        <f t="array" ref="F955">QuitarTildes(B955)</f>
        <v>Quijos</v>
      </c>
      <c r="G955" t="str" cm="1">
        <f t="array" ref="G955">QuitarTildes(C955)</f>
        <v>San Francisco de Borja</v>
      </c>
      <c r="H955" s="2" t="str" cm="1">
        <f t="array" ref="H955">QuitarTildes(D955)</f>
        <v>2474</v>
      </c>
    </row>
    <row r="956" spans="1:8" x14ac:dyDescent="0.35">
      <c r="A956" s="1" t="s">
        <v>889</v>
      </c>
      <c r="B956" s="1" t="s">
        <v>911</v>
      </c>
      <c r="C956" s="1" t="s">
        <v>918</v>
      </c>
      <c r="D956" s="1">
        <v>132</v>
      </c>
      <c r="E956" t="str" cm="1">
        <f t="array" ref="E956">QuitarTildes(A956)</f>
        <v>Napo</v>
      </c>
      <c r="F956" t="str" cm="1">
        <f t="array" ref="F956">QuitarTildes(B956)</f>
        <v>Quijos</v>
      </c>
      <c r="G956" t="str" cm="1">
        <f t="array" ref="G956">QuitarTildes(C956)</f>
        <v>Sumaco</v>
      </c>
      <c r="H956" s="2" t="str" cm="1">
        <f t="array" ref="H956">QuitarTildes(D956)</f>
        <v>132</v>
      </c>
    </row>
    <row r="957" spans="1:8" x14ac:dyDescent="0.35">
      <c r="A957" s="1" t="s">
        <v>889</v>
      </c>
      <c r="B957" s="1" t="s">
        <v>919</v>
      </c>
      <c r="C957" s="1" t="s">
        <v>920</v>
      </c>
      <c r="D957" s="1">
        <v>4647</v>
      </c>
      <c r="E957" t="str" cm="1">
        <f t="array" ref="E957">QuitarTildes(A957)</f>
        <v>Napo</v>
      </c>
      <c r="F957" t="str" cm="1">
        <f t="array" ref="F957">QuitarTildes(B957)</f>
        <v>Carlos Julio Arosemena Tola</v>
      </c>
      <c r="G957" t="str" cm="1">
        <f t="array" ref="G957">QuitarTildes(C957)</f>
        <v>Total Carlos Julio Arosemena Tola</v>
      </c>
      <c r="H957" s="2" t="str" cm="1">
        <f t="array" ref="H957">QuitarTildes(D957)</f>
        <v>4647</v>
      </c>
    </row>
    <row r="958" spans="1:8" x14ac:dyDescent="0.35">
      <c r="A958" s="1" t="s">
        <v>889</v>
      </c>
      <c r="B958" s="1" t="s">
        <v>919</v>
      </c>
      <c r="C958" s="1" t="s">
        <v>919</v>
      </c>
      <c r="D958" s="1">
        <v>4647</v>
      </c>
      <c r="E958" t="str" cm="1">
        <f t="array" ref="E958">QuitarTildes(A958)</f>
        <v>Napo</v>
      </c>
      <c r="F958" t="str" cm="1">
        <f t="array" ref="F958">QuitarTildes(B958)</f>
        <v>Carlos Julio Arosemena Tola</v>
      </c>
      <c r="G958" t="str" cm="1">
        <f t="array" ref="G958">QuitarTildes(C958)</f>
        <v>Carlos Julio Arosemena Tola</v>
      </c>
      <c r="H958" s="2" t="str" cm="1">
        <f t="array" ref="H958">QuitarTildes(D958)</f>
        <v>4647</v>
      </c>
    </row>
    <row r="959" spans="1:8" x14ac:dyDescent="0.35">
      <c r="A959" s="1" t="s">
        <v>921</v>
      </c>
      <c r="B959" s="1" t="s">
        <v>922</v>
      </c>
      <c r="C959" s="1" t="s">
        <v>922</v>
      </c>
      <c r="D959" s="1">
        <v>111915</v>
      </c>
      <c r="E959" t="str" cm="1">
        <f t="array" ref="E959">QuitarTildes(A959)</f>
        <v>Pastaza</v>
      </c>
      <c r="F959" t="str" cm="1">
        <f t="array" ref="F959">QuitarTildes(B959)</f>
        <v>Total Pastaza</v>
      </c>
      <c r="G959" t="str" cm="1">
        <f t="array" ref="G959">QuitarTildes(C959)</f>
        <v>Total Pastaza</v>
      </c>
      <c r="H959" s="2" t="str" cm="1">
        <f t="array" ref="H959">QuitarTildes(D959)</f>
        <v>111915</v>
      </c>
    </row>
    <row r="960" spans="1:8" x14ac:dyDescent="0.35">
      <c r="A960" s="1" t="s">
        <v>921</v>
      </c>
      <c r="B960" s="1" t="s">
        <v>921</v>
      </c>
      <c r="C960" s="1" t="s">
        <v>922</v>
      </c>
      <c r="D960" s="1">
        <v>82754</v>
      </c>
      <c r="E960" t="str" cm="1">
        <f t="array" ref="E960">QuitarTildes(A960)</f>
        <v>Pastaza</v>
      </c>
      <c r="F960" t="str" cm="1">
        <f t="array" ref="F960">QuitarTildes(B960)</f>
        <v>Pastaza</v>
      </c>
      <c r="G960" t="str" cm="1">
        <f t="array" ref="G960">QuitarTildes(C960)</f>
        <v>Total Pastaza</v>
      </c>
      <c r="H960" s="2" t="str" cm="1">
        <f t="array" ref="H960">QuitarTildes(D960)</f>
        <v>82754</v>
      </c>
    </row>
    <row r="961" spans="1:8" x14ac:dyDescent="0.35">
      <c r="A961" s="1" t="s">
        <v>921</v>
      </c>
      <c r="B961" s="1" t="s">
        <v>921</v>
      </c>
      <c r="C961" s="1" t="s">
        <v>923</v>
      </c>
      <c r="D961" s="1">
        <v>39473</v>
      </c>
      <c r="E961" t="str" cm="1">
        <f t="array" ref="E961">QuitarTildes(A961)</f>
        <v>Pastaza</v>
      </c>
      <c r="F961" t="str" cm="1">
        <f t="array" ref="F961">QuitarTildes(B961)</f>
        <v>Pastaza</v>
      </c>
      <c r="G961" t="str" cm="1">
        <f t="array" ref="G961">QuitarTildes(C961)</f>
        <v>Puyo</v>
      </c>
      <c r="H961" s="2" t="str" cm="1">
        <f t="array" ref="H961">QuitarTildes(D961)</f>
        <v>39473</v>
      </c>
    </row>
    <row r="962" spans="1:8" x14ac:dyDescent="0.35">
      <c r="A962" s="1" t="s">
        <v>921</v>
      </c>
      <c r="B962" s="1" t="s">
        <v>921</v>
      </c>
      <c r="C962" s="1" t="s">
        <v>924</v>
      </c>
      <c r="D962" s="1">
        <v>2696</v>
      </c>
      <c r="E962" t="str" cm="1">
        <f t="array" ref="E962">QuitarTildes(A962)</f>
        <v>Pastaza</v>
      </c>
      <c r="F962" t="str" cm="1">
        <f t="array" ref="F962">QuitarTildes(B962)</f>
        <v>Pastaza</v>
      </c>
      <c r="G962" t="str" cm="1">
        <f t="array" ref="G962">QuitarTildes(C962)</f>
        <v>Canelos</v>
      </c>
      <c r="H962" s="2" t="str" cm="1">
        <f t="array" ref="H962">QuitarTildes(D962)</f>
        <v>2696</v>
      </c>
    </row>
    <row r="963" spans="1:8" x14ac:dyDescent="0.35">
      <c r="A963" s="1" t="s">
        <v>921</v>
      </c>
      <c r="B963" s="1" t="s">
        <v>921</v>
      </c>
      <c r="C963" s="1" t="s">
        <v>809</v>
      </c>
      <c r="D963" s="1">
        <v>1402</v>
      </c>
      <c r="E963" t="str" cm="1">
        <f t="array" ref="E963">QuitarTildes(A963)</f>
        <v>Pastaza</v>
      </c>
      <c r="F963" t="str" cm="1">
        <f t="array" ref="F963">QuitarTildes(B963)</f>
        <v>Pastaza</v>
      </c>
      <c r="G963" t="str" cm="1">
        <f t="array" ref="G963">QuitarTildes(C963)</f>
        <v>Diez de Agosto</v>
      </c>
      <c r="H963" s="2" t="str" cm="1">
        <f t="array" ref="H963">QuitarTildes(D963)</f>
        <v>1402</v>
      </c>
    </row>
    <row r="964" spans="1:8" x14ac:dyDescent="0.35">
      <c r="A964" s="1" t="s">
        <v>921</v>
      </c>
      <c r="B964" s="1" t="s">
        <v>921</v>
      </c>
      <c r="C964" s="1" t="s">
        <v>925</v>
      </c>
      <c r="D964" s="1">
        <v>1645</v>
      </c>
      <c r="E964" t="str" cm="1">
        <f t="array" ref="E964">QuitarTildes(A964)</f>
        <v>Pastaza</v>
      </c>
      <c r="F964" t="str" cm="1">
        <f t="array" ref="F964">QuitarTildes(B964)</f>
        <v>Pastaza</v>
      </c>
      <c r="G964" t="str" cm="1">
        <f t="array" ref="G964">QuitarTildes(C964)</f>
        <v>Fatima</v>
      </c>
      <c r="H964" s="2" t="str" cm="1">
        <f t="array" ref="H964">QuitarTildes(D964)</f>
        <v>1645</v>
      </c>
    </row>
    <row r="965" spans="1:8" x14ac:dyDescent="0.35">
      <c r="A965" s="1" t="s">
        <v>921</v>
      </c>
      <c r="B965" s="1" t="s">
        <v>921</v>
      </c>
      <c r="C965" s="1" t="s">
        <v>466</v>
      </c>
      <c r="D965" s="1">
        <v>4863</v>
      </c>
      <c r="E965" t="str" cm="1">
        <f t="array" ref="E965">QuitarTildes(A965)</f>
        <v>Pastaza</v>
      </c>
      <c r="F965" t="str" cm="1">
        <f t="array" ref="F965">QuitarTildes(B965)</f>
        <v>Pastaza</v>
      </c>
      <c r="G965" t="str" cm="1">
        <f t="array" ref="G965">QuitarTildes(C965)</f>
        <v>Montalvo</v>
      </c>
      <c r="H965" s="2" t="str" cm="1">
        <f t="array" ref="H965">QuitarTildes(D965)</f>
        <v>4863</v>
      </c>
    </row>
    <row r="966" spans="1:8" x14ac:dyDescent="0.35">
      <c r="A966" s="1" t="s">
        <v>921</v>
      </c>
      <c r="B966" s="1" t="s">
        <v>921</v>
      </c>
      <c r="C966" s="1" t="s">
        <v>926</v>
      </c>
      <c r="D966" s="1">
        <v>284</v>
      </c>
      <c r="E966" t="str" cm="1">
        <f t="array" ref="E966">QuitarTildes(A966)</f>
        <v>Pastaza</v>
      </c>
      <c r="F966" t="str" cm="1">
        <f t="array" ref="F966">QuitarTildes(B966)</f>
        <v>Pastaza</v>
      </c>
      <c r="G966" t="str" cm="1">
        <f t="array" ref="G966">QuitarTildes(C966)</f>
        <v>Pomona</v>
      </c>
      <c r="H966" s="2" t="str" cm="1">
        <f t="array" ref="H966">QuitarTildes(D966)</f>
        <v>284</v>
      </c>
    </row>
    <row r="967" spans="1:8" x14ac:dyDescent="0.35">
      <c r="A967" s="1" t="s">
        <v>921</v>
      </c>
      <c r="B967" s="1" t="s">
        <v>921</v>
      </c>
      <c r="C967" s="1" t="s">
        <v>927</v>
      </c>
      <c r="D967" s="1">
        <v>457</v>
      </c>
      <c r="E967" t="str" cm="1">
        <f t="array" ref="E967">QuitarTildes(A967)</f>
        <v>Pastaza</v>
      </c>
      <c r="F967" t="str" cm="1">
        <f t="array" ref="F967">QuitarTildes(B967)</f>
        <v>Pastaza</v>
      </c>
      <c r="G967" t="str" cm="1">
        <f t="array" ref="G967">QuitarTildes(C967)</f>
        <v>Rio Corrientes</v>
      </c>
      <c r="H967" s="2" t="str" cm="1">
        <f t="array" ref="H967">QuitarTildes(D967)</f>
        <v>457</v>
      </c>
    </row>
    <row r="968" spans="1:8" x14ac:dyDescent="0.35">
      <c r="A968" s="1" t="s">
        <v>921</v>
      </c>
      <c r="B968" s="1" t="s">
        <v>921</v>
      </c>
      <c r="C968" s="1" t="s">
        <v>928</v>
      </c>
      <c r="D968" s="1">
        <v>1055</v>
      </c>
      <c r="E968" t="str" cm="1">
        <f t="array" ref="E968">QuitarTildes(A968)</f>
        <v>Pastaza</v>
      </c>
      <c r="F968" t="str" cm="1">
        <f t="array" ref="F968">QuitarTildes(B968)</f>
        <v>Pastaza</v>
      </c>
      <c r="G968" t="str" cm="1">
        <f t="array" ref="G968">QuitarTildes(C968)</f>
        <v>Rio Tigre</v>
      </c>
      <c r="H968" s="2" t="str" cm="1">
        <f t="array" ref="H968">QuitarTildes(D968)</f>
        <v>1055</v>
      </c>
    </row>
    <row r="969" spans="1:8" x14ac:dyDescent="0.35">
      <c r="A969" s="1" t="s">
        <v>921</v>
      </c>
      <c r="B969" s="1" t="s">
        <v>921</v>
      </c>
      <c r="C969" s="1" t="s">
        <v>929</v>
      </c>
      <c r="D969" s="1">
        <v>4072</v>
      </c>
      <c r="E969" t="str" cm="1">
        <f t="array" ref="E969">QuitarTildes(A969)</f>
        <v>Pastaza</v>
      </c>
      <c r="F969" t="str" cm="1">
        <f t="array" ref="F969">QuitarTildes(B969)</f>
        <v>Pastaza</v>
      </c>
      <c r="G969" t="str" cm="1">
        <f t="array" ref="G969">QuitarTildes(C969)</f>
        <v>Sarayacu</v>
      </c>
      <c r="H969" s="2" t="str" cm="1">
        <f t="array" ref="H969">QuitarTildes(D969)</f>
        <v>4072</v>
      </c>
    </row>
    <row r="970" spans="1:8" x14ac:dyDescent="0.35">
      <c r="A970" s="1" t="s">
        <v>921</v>
      </c>
      <c r="B970" s="1" t="s">
        <v>921</v>
      </c>
      <c r="C970" s="1" t="s">
        <v>40</v>
      </c>
      <c r="D970" s="1">
        <v>7689</v>
      </c>
      <c r="E970" t="str" cm="1">
        <f t="array" ref="E970">QuitarTildes(A970)</f>
        <v>Pastaza</v>
      </c>
      <c r="F970" t="str" cm="1">
        <f t="array" ref="F970">QuitarTildes(B970)</f>
        <v>Pastaza</v>
      </c>
      <c r="G970" t="str" cm="1">
        <f t="array" ref="G970">QuitarTildes(C970)</f>
        <v>Simon Bolivar</v>
      </c>
      <c r="H970" s="2" t="str" cm="1">
        <f t="array" ref="H970">QuitarTildes(D970)</f>
        <v>7689</v>
      </c>
    </row>
    <row r="971" spans="1:8" x14ac:dyDescent="0.35">
      <c r="A971" s="1" t="s">
        <v>921</v>
      </c>
      <c r="B971" s="1" t="s">
        <v>921</v>
      </c>
      <c r="C971" s="1" t="s">
        <v>23</v>
      </c>
      <c r="D971" s="1">
        <v>14242</v>
      </c>
      <c r="E971" t="str" cm="1">
        <f t="array" ref="E971">QuitarTildes(A971)</f>
        <v>Pastaza</v>
      </c>
      <c r="F971" t="str" cm="1">
        <f t="array" ref="F971">QuitarTildes(B971)</f>
        <v>Pastaza</v>
      </c>
      <c r="G971" t="str" cm="1">
        <f t="array" ref="G971">QuitarTildes(C971)</f>
        <v>Tarqui</v>
      </c>
      <c r="H971" s="2" t="str" cm="1">
        <f t="array" ref="H971">QuitarTildes(D971)</f>
        <v>14242</v>
      </c>
    </row>
    <row r="972" spans="1:8" x14ac:dyDescent="0.35">
      <c r="A972" s="1" t="s">
        <v>921</v>
      </c>
      <c r="B972" s="1" t="s">
        <v>921</v>
      </c>
      <c r="C972" s="1" t="s">
        <v>930</v>
      </c>
      <c r="D972" s="1">
        <v>1187</v>
      </c>
      <c r="E972" t="str" cm="1">
        <f t="array" ref="E972">QuitarTildes(A972)</f>
        <v>Pastaza</v>
      </c>
      <c r="F972" t="str" cm="1">
        <f t="array" ref="F972">QuitarTildes(B972)</f>
        <v>Pastaza</v>
      </c>
      <c r="G972" t="str" cm="1">
        <f t="array" ref="G972">QuitarTildes(C972)</f>
        <v>Teniente Hugo Ortiz</v>
      </c>
      <c r="H972" s="2" t="str" cm="1">
        <f t="array" ref="H972">QuitarTildes(D972)</f>
        <v>1187</v>
      </c>
    </row>
    <row r="973" spans="1:8" x14ac:dyDescent="0.35">
      <c r="A973" s="1" t="s">
        <v>921</v>
      </c>
      <c r="B973" s="1" t="s">
        <v>921</v>
      </c>
      <c r="C973" s="1" t="s">
        <v>931</v>
      </c>
      <c r="D973" s="1">
        <v>2361</v>
      </c>
      <c r="E973" t="str" cm="1">
        <f t="array" ref="E973">QuitarTildes(A973)</f>
        <v>Pastaza</v>
      </c>
      <c r="F973" t="str" cm="1">
        <f t="array" ref="F973">QuitarTildes(B973)</f>
        <v>Pastaza</v>
      </c>
      <c r="G973" t="str" cm="1">
        <f t="array" ref="G973">QuitarTildes(C973)</f>
        <v>Veracruz</v>
      </c>
      <c r="H973" s="2" t="str" cm="1">
        <f t="array" ref="H973">QuitarTildes(D973)</f>
        <v>2361</v>
      </c>
    </row>
    <row r="974" spans="1:8" x14ac:dyDescent="0.35">
      <c r="A974" s="1" t="s">
        <v>921</v>
      </c>
      <c r="B974" s="1" t="s">
        <v>921</v>
      </c>
      <c r="C974" s="1" t="s">
        <v>497</v>
      </c>
      <c r="D974" s="1">
        <v>1328</v>
      </c>
      <c r="E974" t="str" cm="1">
        <f t="array" ref="E974">QuitarTildes(A974)</f>
        <v>Pastaza</v>
      </c>
      <c r="F974" t="str" cm="1">
        <f t="array" ref="F974">QuitarTildes(B974)</f>
        <v>Pastaza</v>
      </c>
      <c r="G974" t="str" cm="1">
        <f t="array" ref="G974">QuitarTildes(C974)</f>
        <v>El Triunfo</v>
      </c>
      <c r="H974" s="2" t="str" cm="1">
        <f t="array" ref="H974">QuitarTildes(D974)</f>
        <v>1328</v>
      </c>
    </row>
    <row r="975" spans="1:8" x14ac:dyDescent="0.35">
      <c r="A975" s="1" t="s">
        <v>921</v>
      </c>
      <c r="B975" s="1" t="s">
        <v>932</v>
      </c>
      <c r="C975" s="1" t="s">
        <v>933</v>
      </c>
      <c r="D975" s="1">
        <v>15087</v>
      </c>
      <c r="E975" t="str" cm="1">
        <f t="array" ref="E975">QuitarTildes(A975)</f>
        <v>Pastaza</v>
      </c>
      <c r="F975" t="str" cm="1">
        <f t="array" ref="F975">QuitarTildes(B975)</f>
        <v>Mera</v>
      </c>
      <c r="G975" t="str" cm="1">
        <f t="array" ref="G975">QuitarTildes(C975)</f>
        <v>Total Mera</v>
      </c>
      <c r="H975" s="2" t="str" cm="1">
        <f t="array" ref="H975">QuitarTildes(D975)</f>
        <v>15087</v>
      </c>
    </row>
    <row r="976" spans="1:8" x14ac:dyDescent="0.35">
      <c r="A976" s="1" t="s">
        <v>921</v>
      </c>
      <c r="B976" s="1" t="s">
        <v>932</v>
      </c>
      <c r="C976" s="1" t="s">
        <v>932</v>
      </c>
      <c r="D976" s="1">
        <v>1909</v>
      </c>
      <c r="E976" t="str" cm="1">
        <f t="array" ref="E976">QuitarTildes(A976)</f>
        <v>Pastaza</v>
      </c>
      <c r="F976" t="str" cm="1">
        <f t="array" ref="F976">QuitarTildes(B976)</f>
        <v>Mera</v>
      </c>
      <c r="G976" t="str" cm="1">
        <f t="array" ref="G976">QuitarTildes(C976)</f>
        <v>Mera</v>
      </c>
      <c r="H976" s="2" t="str" cm="1">
        <f t="array" ref="H976">QuitarTildes(D976)</f>
        <v>1909</v>
      </c>
    </row>
    <row r="977" spans="1:8" x14ac:dyDescent="0.35">
      <c r="A977" s="1" t="s">
        <v>921</v>
      </c>
      <c r="B977" s="1" t="s">
        <v>932</v>
      </c>
      <c r="C977" s="1" t="s">
        <v>934</v>
      </c>
      <c r="D977" s="1">
        <v>3684</v>
      </c>
      <c r="E977" t="str" cm="1">
        <f t="array" ref="E977">QuitarTildes(A977)</f>
        <v>Pastaza</v>
      </c>
      <c r="F977" t="str" cm="1">
        <f t="array" ref="F977">QuitarTildes(B977)</f>
        <v>Mera</v>
      </c>
      <c r="G977" t="str" cm="1">
        <f t="array" ref="G977">QuitarTildes(C977)</f>
        <v>Madre Tierra</v>
      </c>
      <c r="H977" s="2" t="str" cm="1">
        <f t="array" ref="H977">QuitarTildes(D977)</f>
        <v>3684</v>
      </c>
    </row>
    <row r="978" spans="1:8" x14ac:dyDescent="0.35">
      <c r="A978" s="1" t="s">
        <v>921</v>
      </c>
      <c r="B978" s="1" t="s">
        <v>932</v>
      </c>
      <c r="C978" s="1" t="s">
        <v>935</v>
      </c>
      <c r="D978" s="1">
        <v>9494</v>
      </c>
      <c r="E978" t="str" cm="1">
        <f t="array" ref="E978">QuitarTildes(A978)</f>
        <v>Pastaza</v>
      </c>
      <c r="F978" t="str" cm="1">
        <f t="array" ref="F978">QuitarTildes(B978)</f>
        <v>Mera</v>
      </c>
      <c r="G978" t="str" cm="1">
        <f t="array" ref="G978">QuitarTildes(C978)</f>
        <v>Shell</v>
      </c>
      <c r="H978" s="2" t="str" cm="1">
        <f t="array" ref="H978">QuitarTildes(D978)</f>
        <v>9494</v>
      </c>
    </row>
    <row r="979" spans="1:8" x14ac:dyDescent="0.35">
      <c r="A979" s="1" t="s">
        <v>921</v>
      </c>
      <c r="B979" s="1" t="s">
        <v>936</v>
      </c>
      <c r="C979" s="1" t="s">
        <v>937</v>
      </c>
      <c r="D979" s="1">
        <v>4521</v>
      </c>
      <c r="E979" t="str" cm="1">
        <f t="array" ref="E979">QuitarTildes(A979)</f>
        <v>Pastaza</v>
      </c>
      <c r="F979" t="str" cm="1">
        <f t="array" ref="F979">QuitarTildes(B979)</f>
        <v>Santa Clara</v>
      </c>
      <c r="G979" t="str" cm="1">
        <f t="array" ref="G979">QuitarTildes(C979)</f>
        <v>Total Santa Clara</v>
      </c>
      <c r="H979" s="2" t="str" cm="1">
        <f t="array" ref="H979">QuitarTildes(D979)</f>
        <v>4521</v>
      </c>
    </row>
    <row r="980" spans="1:8" x14ac:dyDescent="0.35">
      <c r="A980" s="1" t="s">
        <v>921</v>
      </c>
      <c r="B980" s="1" t="s">
        <v>936</v>
      </c>
      <c r="C980" s="1" t="s">
        <v>936</v>
      </c>
      <c r="D980" s="1">
        <v>3642</v>
      </c>
      <c r="E980" t="str" cm="1">
        <f t="array" ref="E980">QuitarTildes(A980)</f>
        <v>Pastaza</v>
      </c>
      <c r="F980" t="str" cm="1">
        <f t="array" ref="F980">QuitarTildes(B980)</f>
        <v>Santa Clara</v>
      </c>
      <c r="G980" t="str" cm="1">
        <f t="array" ref="G980">QuitarTildes(C980)</f>
        <v>Santa Clara</v>
      </c>
      <c r="H980" s="2" t="str" cm="1">
        <f t="array" ref="H980">QuitarTildes(D980)</f>
        <v>3642</v>
      </c>
    </row>
    <row r="981" spans="1:8" x14ac:dyDescent="0.35">
      <c r="A981" s="1" t="s">
        <v>921</v>
      </c>
      <c r="B981" s="1" t="s">
        <v>936</v>
      </c>
      <c r="C981" s="1" t="s">
        <v>343</v>
      </c>
      <c r="D981" s="1">
        <v>879</v>
      </c>
      <c r="E981" t="str" cm="1">
        <f t="array" ref="E981">QuitarTildes(A981)</f>
        <v>Pastaza</v>
      </c>
      <c r="F981" t="str" cm="1">
        <f t="array" ref="F981">QuitarTildes(B981)</f>
        <v>Santa Clara</v>
      </c>
      <c r="G981" t="str" cm="1">
        <f t="array" ref="G981">QuitarTildes(C981)</f>
        <v>San Jose</v>
      </c>
      <c r="H981" s="2" t="str" cm="1">
        <f t="array" ref="H981">QuitarTildes(D981)</f>
        <v>879</v>
      </c>
    </row>
    <row r="982" spans="1:8" x14ac:dyDescent="0.35">
      <c r="A982" s="1" t="s">
        <v>921</v>
      </c>
      <c r="B982" s="1" t="s">
        <v>938</v>
      </c>
      <c r="C982" s="1" t="s">
        <v>939</v>
      </c>
      <c r="D982" s="1">
        <v>9553</v>
      </c>
      <c r="E982" t="str" cm="1">
        <f t="array" ref="E982">QuitarTildes(A982)</f>
        <v>Pastaza</v>
      </c>
      <c r="F982" t="str" cm="1">
        <f t="array" ref="F982">QuitarTildes(B982)</f>
        <v>Arajuno</v>
      </c>
      <c r="G982" t="str" cm="1">
        <f t="array" ref="G982">QuitarTildes(C982)</f>
        <v>Total Arajuno</v>
      </c>
      <c r="H982" s="2" t="str" cm="1">
        <f t="array" ref="H982">QuitarTildes(D982)</f>
        <v>9553</v>
      </c>
    </row>
    <row r="983" spans="1:8" x14ac:dyDescent="0.35">
      <c r="A983" s="1" t="s">
        <v>921</v>
      </c>
      <c r="B983" s="1" t="s">
        <v>938</v>
      </c>
      <c r="C983" s="1" t="s">
        <v>938</v>
      </c>
      <c r="D983" s="1">
        <v>5690</v>
      </c>
      <c r="E983" t="str" cm="1">
        <f t="array" ref="E983">QuitarTildes(A983)</f>
        <v>Pastaza</v>
      </c>
      <c r="F983" t="str" cm="1">
        <f t="array" ref="F983">QuitarTildes(B983)</f>
        <v>Arajuno</v>
      </c>
      <c r="G983" t="str" cm="1">
        <f t="array" ref="G983">QuitarTildes(C983)</f>
        <v>Arajuno</v>
      </c>
      <c r="H983" s="2" t="str" cm="1">
        <f t="array" ref="H983">QuitarTildes(D983)</f>
        <v>5690</v>
      </c>
    </row>
    <row r="984" spans="1:8" x14ac:dyDescent="0.35">
      <c r="A984" s="1" t="s">
        <v>921</v>
      </c>
      <c r="B984" s="1" t="s">
        <v>938</v>
      </c>
      <c r="C984" s="1" t="s">
        <v>940</v>
      </c>
      <c r="D984" s="1">
        <v>3863</v>
      </c>
      <c r="E984" t="str" cm="1">
        <f t="array" ref="E984">QuitarTildes(A984)</f>
        <v>Pastaza</v>
      </c>
      <c r="F984" t="str" cm="1">
        <f t="array" ref="F984">QuitarTildes(B984)</f>
        <v>Arajuno</v>
      </c>
      <c r="G984" t="str" cm="1">
        <f t="array" ref="G984">QuitarTildes(C984)</f>
        <v>Curaray</v>
      </c>
      <c r="H984" s="2" t="str" cm="1">
        <f t="array" ref="H984">QuitarTildes(D984)</f>
        <v>3863</v>
      </c>
    </row>
    <row r="985" spans="1:8" x14ac:dyDescent="0.35">
      <c r="A985" s="1" t="s">
        <v>787</v>
      </c>
      <c r="B985" s="1" t="s">
        <v>788</v>
      </c>
      <c r="C985" s="1" t="s">
        <v>788</v>
      </c>
      <c r="D985" s="1">
        <v>3089473</v>
      </c>
      <c r="E985" t="str" cm="1">
        <f t="array" ref="E985">QuitarTildes(A985)</f>
        <v>Pichincha</v>
      </c>
      <c r="F985" t="str" cm="1">
        <f t="array" ref="F985">QuitarTildes(B985)</f>
        <v>Total Pichincha</v>
      </c>
      <c r="G985" t="str" cm="1">
        <f t="array" ref="G985">QuitarTildes(C985)</f>
        <v>Total Pichincha</v>
      </c>
      <c r="H985" s="2" t="str" cm="1">
        <f t="array" ref="H985">QuitarTildes(D985)</f>
        <v>3089473</v>
      </c>
    </row>
    <row r="986" spans="1:8" x14ac:dyDescent="0.35">
      <c r="A986" s="1" t="s">
        <v>787</v>
      </c>
      <c r="B986" s="1" t="s">
        <v>941</v>
      </c>
      <c r="C986" s="1" t="s">
        <v>942</v>
      </c>
      <c r="D986" s="1">
        <v>2679722</v>
      </c>
      <c r="E986" t="str" cm="1">
        <f t="array" ref="E986">QuitarTildes(A986)</f>
        <v>Pichincha</v>
      </c>
      <c r="F986" t="str" cm="1">
        <f t="array" ref="F986">QuitarTildes(B986)</f>
        <v>Distrito Metropolitano de Quito</v>
      </c>
      <c r="G986" t="str" cm="1">
        <f t="array" ref="G986">QuitarTildes(C986)</f>
        <v>Total Distrito Metropolitano de Quito</v>
      </c>
      <c r="H986" s="2" t="str" cm="1">
        <f t="array" ref="H986">QuitarTildes(D986)</f>
        <v>2679722</v>
      </c>
    </row>
    <row r="987" spans="1:8" x14ac:dyDescent="0.35">
      <c r="A987" s="1" t="s">
        <v>787</v>
      </c>
      <c r="B987" s="1" t="s">
        <v>941</v>
      </c>
      <c r="C987" s="1" t="s">
        <v>943</v>
      </c>
      <c r="D987" s="1">
        <v>1776364</v>
      </c>
      <c r="E987" t="str" cm="1">
        <f t="array" ref="E987">QuitarTildes(A987)</f>
        <v>Pichincha</v>
      </c>
      <c r="F987" t="str" cm="1">
        <f t="array" ref="F987">QuitarTildes(B987)</f>
        <v>Distrito Metropolitano de Quito</v>
      </c>
      <c r="G987" t="str" cm="1">
        <f t="array" ref="G987">QuitarTildes(C987)</f>
        <v>Quito</v>
      </c>
      <c r="H987" s="2" t="str" cm="1">
        <f t="array" ref="H987">QuitarTildes(D987)</f>
        <v>1776364</v>
      </c>
    </row>
    <row r="988" spans="1:8" x14ac:dyDescent="0.35">
      <c r="A988" s="1" t="s">
        <v>787</v>
      </c>
      <c r="B988" s="1" t="s">
        <v>941</v>
      </c>
      <c r="C988" s="1" t="s">
        <v>944</v>
      </c>
      <c r="D988" s="1">
        <v>34655</v>
      </c>
      <c r="E988" t="str" cm="1">
        <f t="array" ref="E988">QuitarTildes(A988)</f>
        <v>Pichincha</v>
      </c>
      <c r="F988" t="str" cm="1">
        <f t="array" ref="F988">QuitarTildes(B988)</f>
        <v>Distrito Metropolitano de Quito</v>
      </c>
      <c r="G988" t="str" cm="1">
        <f t="array" ref="G988">QuitarTildes(C988)</f>
        <v>Alangasi</v>
      </c>
      <c r="H988" s="2" t="str" cm="1">
        <f t="array" ref="H988">QuitarTildes(D988)</f>
        <v>34655</v>
      </c>
    </row>
    <row r="989" spans="1:8" x14ac:dyDescent="0.35">
      <c r="A989" s="1" t="s">
        <v>787</v>
      </c>
      <c r="B989" s="1" t="s">
        <v>941</v>
      </c>
      <c r="C989" s="1" t="s">
        <v>945</v>
      </c>
      <c r="D989" s="1">
        <v>43235</v>
      </c>
      <c r="E989" t="str" cm="1">
        <f t="array" ref="E989">QuitarTildes(A989)</f>
        <v>Pichincha</v>
      </c>
      <c r="F989" t="str" cm="1">
        <f t="array" ref="F989">QuitarTildes(B989)</f>
        <v>Distrito Metropolitano de Quito</v>
      </c>
      <c r="G989" t="str" cm="1">
        <f t="array" ref="G989">QuitarTildes(C989)</f>
        <v>Amaguaña</v>
      </c>
      <c r="H989" s="2" t="str" cm="1">
        <f t="array" ref="H989">QuitarTildes(D989)</f>
        <v>43235</v>
      </c>
    </row>
    <row r="990" spans="1:8" x14ac:dyDescent="0.35">
      <c r="A990" s="1" t="s">
        <v>787</v>
      </c>
      <c r="B990" s="1" t="s">
        <v>941</v>
      </c>
      <c r="C990" s="1" t="s">
        <v>338</v>
      </c>
      <c r="D990" s="1">
        <v>1446</v>
      </c>
      <c r="E990" t="str" cm="1">
        <f t="array" ref="E990">QuitarTildes(A990)</f>
        <v>Pichincha</v>
      </c>
      <c r="F990" t="str" cm="1">
        <f t="array" ref="F990">QuitarTildes(B990)</f>
        <v>Distrito Metropolitano de Quito</v>
      </c>
      <c r="G990" t="str" cm="1">
        <f t="array" ref="G990">QuitarTildes(C990)</f>
        <v>Atahualpa</v>
      </c>
      <c r="H990" s="2" t="str" cm="1">
        <f t="array" ref="H990">QuitarTildes(D990)</f>
        <v>1446</v>
      </c>
    </row>
    <row r="991" spans="1:8" x14ac:dyDescent="0.35">
      <c r="A991" s="1" t="s">
        <v>787</v>
      </c>
      <c r="B991" s="1" t="s">
        <v>941</v>
      </c>
      <c r="C991" s="1" t="s">
        <v>946</v>
      </c>
      <c r="D991" s="1">
        <v>4964</v>
      </c>
      <c r="E991" t="str" cm="1">
        <f t="array" ref="E991">QuitarTildes(A991)</f>
        <v>Pichincha</v>
      </c>
      <c r="F991" t="str" cm="1">
        <f t="array" ref="F991">QuitarTildes(B991)</f>
        <v>Distrito Metropolitano de Quito</v>
      </c>
      <c r="G991" t="str" cm="1">
        <f t="array" ref="G991">QuitarTildes(C991)</f>
        <v>Calacali</v>
      </c>
      <c r="H991" s="2" t="str" cm="1">
        <f t="array" ref="H991">QuitarTildes(D991)</f>
        <v>4964</v>
      </c>
    </row>
    <row r="992" spans="1:8" x14ac:dyDescent="0.35">
      <c r="A992" s="1" t="s">
        <v>787</v>
      </c>
      <c r="B992" s="1" t="s">
        <v>941</v>
      </c>
      <c r="C992" s="1" t="s">
        <v>448</v>
      </c>
      <c r="D992" s="1">
        <v>250877</v>
      </c>
      <c r="E992" t="str" cm="1">
        <f t="array" ref="E992">QuitarTildes(A992)</f>
        <v>Pichincha</v>
      </c>
      <c r="F992" t="str" cm="1">
        <f t="array" ref="F992">QuitarTildes(B992)</f>
        <v>Distrito Metropolitano de Quito</v>
      </c>
      <c r="G992" t="str" cm="1">
        <f t="array" ref="G992">QuitarTildes(C992)</f>
        <v>Calderon</v>
      </c>
      <c r="H992" s="2" t="str" cm="1">
        <f t="array" ref="H992">QuitarTildes(D992)</f>
        <v>250877</v>
      </c>
    </row>
    <row r="993" spans="1:8" x14ac:dyDescent="0.35">
      <c r="A993" s="1" t="s">
        <v>787</v>
      </c>
      <c r="B993" s="1" t="s">
        <v>941</v>
      </c>
      <c r="C993" s="1" t="s">
        <v>947</v>
      </c>
      <c r="D993" s="1">
        <v>127815</v>
      </c>
      <c r="E993" t="str" cm="1">
        <f t="array" ref="E993">QuitarTildes(A993)</f>
        <v>Pichincha</v>
      </c>
      <c r="F993" t="str" cm="1">
        <f t="array" ref="F993">QuitarTildes(B993)</f>
        <v>Distrito Metropolitano de Quito</v>
      </c>
      <c r="G993" t="str" cm="1">
        <f t="array" ref="G993">QuitarTildes(C993)</f>
        <v>Conocoto</v>
      </c>
      <c r="H993" s="2" t="str" cm="1">
        <f t="array" ref="H993">QuitarTildes(D993)</f>
        <v>127815</v>
      </c>
    </row>
    <row r="994" spans="1:8" x14ac:dyDescent="0.35">
      <c r="A994" s="1" t="s">
        <v>787</v>
      </c>
      <c r="B994" s="1" t="s">
        <v>941</v>
      </c>
      <c r="C994" s="1" t="s">
        <v>948</v>
      </c>
      <c r="D994" s="1">
        <v>41819</v>
      </c>
      <c r="E994" t="str" cm="1">
        <f t="array" ref="E994">QuitarTildes(A994)</f>
        <v>Pichincha</v>
      </c>
      <c r="F994" t="str" cm="1">
        <f t="array" ref="F994">QuitarTildes(B994)</f>
        <v>Distrito Metropolitano de Quito</v>
      </c>
      <c r="G994" t="str" cm="1">
        <f t="array" ref="G994">QuitarTildes(C994)</f>
        <v>Cumbaya</v>
      </c>
      <c r="H994" s="2" t="str" cm="1">
        <f t="array" ref="H994">QuitarTildes(D994)</f>
        <v>41819</v>
      </c>
    </row>
    <row r="995" spans="1:8" x14ac:dyDescent="0.35">
      <c r="A995" s="1" t="s">
        <v>787</v>
      </c>
      <c r="B995" s="1" t="s">
        <v>941</v>
      </c>
      <c r="C995" s="1" t="s">
        <v>949</v>
      </c>
      <c r="D995" s="1">
        <v>579</v>
      </c>
      <c r="E995" t="str" cm="1">
        <f t="array" ref="E995">QuitarTildes(A995)</f>
        <v>Pichincha</v>
      </c>
      <c r="F995" t="str" cm="1">
        <f t="array" ref="F995">QuitarTildes(B995)</f>
        <v>Distrito Metropolitano de Quito</v>
      </c>
      <c r="G995" t="str" cm="1">
        <f t="array" ref="G995">QuitarTildes(C995)</f>
        <v>Chavezpamba</v>
      </c>
      <c r="H995" s="2" t="str" cm="1">
        <f t="array" ref="H995">QuitarTildes(D995)</f>
        <v>579</v>
      </c>
    </row>
    <row r="996" spans="1:8" x14ac:dyDescent="0.35">
      <c r="A996" s="1" t="s">
        <v>787</v>
      </c>
      <c r="B996" s="1" t="s">
        <v>941</v>
      </c>
      <c r="C996" s="1" t="s">
        <v>9</v>
      </c>
      <c r="D996" s="1">
        <v>11492</v>
      </c>
      <c r="E996" t="str" cm="1">
        <f t="array" ref="E996">QuitarTildes(A996)</f>
        <v>Pichincha</v>
      </c>
      <c r="F996" t="str" cm="1">
        <f t="array" ref="F996">QuitarTildes(B996)</f>
        <v>Distrito Metropolitano de Quito</v>
      </c>
      <c r="G996" t="str" cm="1">
        <f t="array" ref="G996">QuitarTildes(C996)</f>
        <v>Checa</v>
      </c>
      <c r="H996" s="2" t="str" cm="1">
        <f t="array" ref="H996">QuitarTildes(D996)</f>
        <v>11492</v>
      </c>
    </row>
    <row r="997" spans="1:8" x14ac:dyDescent="0.35">
      <c r="A997" s="1" t="s">
        <v>787</v>
      </c>
      <c r="B997" s="1" t="s">
        <v>941</v>
      </c>
      <c r="C997" s="1" t="s">
        <v>950</v>
      </c>
      <c r="D997" s="1">
        <v>18485</v>
      </c>
      <c r="E997" t="str" cm="1">
        <f t="array" ref="E997">QuitarTildes(A997)</f>
        <v>Pichincha</v>
      </c>
      <c r="F997" t="str" cm="1">
        <f t="array" ref="F997">QuitarTildes(B997)</f>
        <v>Distrito Metropolitano de Quito</v>
      </c>
      <c r="G997" t="str" cm="1">
        <f t="array" ref="G997">QuitarTildes(C997)</f>
        <v>El Quinche</v>
      </c>
      <c r="H997" s="2" t="str" cm="1">
        <f t="array" ref="H997">QuitarTildes(D997)</f>
        <v>18485</v>
      </c>
    </row>
    <row r="998" spans="1:8" x14ac:dyDescent="0.35">
      <c r="A998" s="1" t="s">
        <v>787</v>
      </c>
      <c r="B998" s="1" t="s">
        <v>941</v>
      </c>
      <c r="C998" s="1" t="s">
        <v>951</v>
      </c>
      <c r="D998" s="1">
        <v>1704</v>
      </c>
      <c r="E998" t="str" cm="1">
        <f t="array" ref="E998">QuitarTildes(A998)</f>
        <v>Pichincha</v>
      </c>
      <c r="F998" t="str" cm="1">
        <f t="array" ref="F998">QuitarTildes(B998)</f>
        <v>Distrito Metropolitano de Quito</v>
      </c>
      <c r="G998" t="str" cm="1">
        <f t="array" ref="G998">QuitarTildes(C998)</f>
        <v>Gualea</v>
      </c>
      <c r="H998" s="2" t="str" cm="1">
        <f t="array" ref="H998">QuitarTildes(D998)</f>
        <v>1704</v>
      </c>
    </row>
    <row r="999" spans="1:8" x14ac:dyDescent="0.35">
      <c r="A999" s="1" t="s">
        <v>787</v>
      </c>
      <c r="B999" s="1" t="s">
        <v>941</v>
      </c>
      <c r="C999" s="1" t="s">
        <v>952</v>
      </c>
      <c r="D999" s="1">
        <v>4336</v>
      </c>
      <c r="E999" t="str" cm="1">
        <f t="array" ref="E999">QuitarTildes(A999)</f>
        <v>Pichincha</v>
      </c>
      <c r="F999" t="str" cm="1">
        <f t="array" ref="F999">QuitarTildes(B999)</f>
        <v>Distrito Metropolitano de Quito</v>
      </c>
      <c r="G999" t="str" cm="1">
        <f t="array" ref="G999">QuitarTildes(C999)</f>
        <v>Guangopolo</v>
      </c>
      <c r="H999" s="2" t="str" cm="1">
        <f t="array" ref="H999">QuitarTildes(D999)</f>
        <v>4336</v>
      </c>
    </row>
    <row r="1000" spans="1:8" x14ac:dyDescent="0.35">
      <c r="A1000" s="1" t="s">
        <v>787</v>
      </c>
      <c r="B1000" s="1" t="s">
        <v>941</v>
      </c>
      <c r="C1000" s="1" t="s">
        <v>953</v>
      </c>
      <c r="D1000" s="1">
        <v>20584</v>
      </c>
      <c r="E1000" t="str" cm="1">
        <f t="array" ref="E1000">QuitarTildes(A1000)</f>
        <v>Pichincha</v>
      </c>
      <c r="F1000" t="str" cm="1">
        <f t="array" ref="F1000">QuitarTildes(B1000)</f>
        <v>Distrito Metropolitano de Quito</v>
      </c>
      <c r="G1000" t="str" cm="1">
        <f t="array" ref="G1000">QuitarTildes(C1000)</f>
        <v>Guayllabamba</v>
      </c>
      <c r="H1000" s="2" t="str" cm="1">
        <f t="array" ref="H1000">QuitarTildes(D1000)</f>
        <v>20584</v>
      </c>
    </row>
    <row r="1001" spans="1:8" x14ac:dyDescent="0.35">
      <c r="A1001" s="1" t="s">
        <v>787</v>
      </c>
      <c r="B1001" s="1" t="s">
        <v>941</v>
      </c>
      <c r="C1001" s="1" t="s">
        <v>954</v>
      </c>
      <c r="D1001" s="1">
        <v>11438</v>
      </c>
      <c r="E1001" t="str" cm="1">
        <f t="array" ref="E1001">QuitarTildes(A1001)</f>
        <v>Pichincha</v>
      </c>
      <c r="F1001" t="str" cm="1">
        <f t="array" ref="F1001">QuitarTildes(B1001)</f>
        <v>Distrito Metropolitano de Quito</v>
      </c>
      <c r="G1001" t="str" cm="1">
        <f t="array" ref="G1001">QuitarTildes(C1001)</f>
        <v>La Merced</v>
      </c>
      <c r="H1001" s="2" t="str" cm="1">
        <f t="array" ref="H1001">QuitarTildes(D1001)</f>
        <v>11438</v>
      </c>
    </row>
    <row r="1002" spans="1:8" x14ac:dyDescent="0.35">
      <c r="A1002" s="1" t="s">
        <v>787</v>
      </c>
      <c r="B1002" s="1" t="s">
        <v>941</v>
      </c>
      <c r="C1002" s="1" t="s">
        <v>955</v>
      </c>
      <c r="D1002" s="1">
        <v>15113</v>
      </c>
      <c r="E1002" t="str" cm="1">
        <f t="array" ref="E1002">QuitarTildes(A1002)</f>
        <v>Pichincha</v>
      </c>
      <c r="F1002" t="str" cm="1">
        <f t="array" ref="F1002">QuitarTildes(B1002)</f>
        <v>Distrito Metropolitano de Quito</v>
      </c>
      <c r="G1002" t="str" cm="1">
        <f t="array" ref="G1002">QuitarTildes(C1002)</f>
        <v>Llano Chico</v>
      </c>
      <c r="H1002" s="2" t="str" cm="1">
        <f t="array" ref="H1002">QuitarTildes(D1002)</f>
        <v>15113</v>
      </c>
    </row>
    <row r="1003" spans="1:8" x14ac:dyDescent="0.35">
      <c r="A1003" s="1" t="s">
        <v>787</v>
      </c>
      <c r="B1003" s="1" t="s">
        <v>941</v>
      </c>
      <c r="C1003" s="1" t="s">
        <v>956</v>
      </c>
      <c r="D1003" s="1">
        <v>1959</v>
      </c>
      <c r="E1003" t="str" cm="1">
        <f t="array" ref="E1003">QuitarTildes(A1003)</f>
        <v>Pichincha</v>
      </c>
      <c r="F1003" t="str" cm="1">
        <f t="array" ref="F1003">QuitarTildes(B1003)</f>
        <v>Distrito Metropolitano de Quito</v>
      </c>
      <c r="G1003" t="str" cm="1">
        <f t="array" ref="G1003">QuitarTildes(C1003)</f>
        <v>Lloa</v>
      </c>
      <c r="H1003" s="2" t="str" cm="1">
        <f t="array" ref="H1003">QuitarTildes(D1003)</f>
        <v>1959</v>
      </c>
    </row>
    <row r="1004" spans="1:8" x14ac:dyDescent="0.35">
      <c r="A1004" s="1" t="s">
        <v>787</v>
      </c>
      <c r="B1004" s="1" t="s">
        <v>941</v>
      </c>
      <c r="C1004" s="1" t="s">
        <v>957</v>
      </c>
      <c r="D1004" s="1">
        <v>2959</v>
      </c>
      <c r="E1004" t="str" cm="1">
        <f t="array" ref="E1004">QuitarTildes(A1004)</f>
        <v>Pichincha</v>
      </c>
      <c r="F1004" t="str" cm="1">
        <f t="array" ref="F1004">QuitarTildes(B1004)</f>
        <v>Distrito Metropolitano de Quito</v>
      </c>
      <c r="G1004" t="str" cm="1">
        <f t="array" ref="G1004">QuitarTildes(C1004)</f>
        <v>Nanegal</v>
      </c>
      <c r="H1004" s="2" t="str" cm="1">
        <f t="array" ref="H1004">QuitarTildes(D1004)</f>
        <v>2959</v>
      </c>
    </row>
    <row r="1005" spans="1:8" x14ac:dyDescent="0.35">
      <c r="A1005" s="1" t="s">
        <v>787</v>
      </c>
      <c r="B1005" s="1" t="s">
        <v>941</v>
      </c>
      <c r="C1005" s="1" t="s">
        <v>958</v>
      </c>
      <c r="D1005" s="1">
        <v>2776</v>
      </c>
      <c r="E1005" t="str" cm="1">
        <f t="array" ref="E1005">QuitarTildes(A1005)</f>
        <v>Pichincha</v>
      </c>
      <c r="F1005" t="str" cm="1">
        <f t="array" ref="F1005">QuitarTildes(B1005)</f>
        <v>Distrito Metropolitano de Quito</v>
      </c>
      <c r="G1005" t="str" cm="1">
        <f t="array" ref="G1005">QuitarTildes(C1005)</f>
        <v>Nanegalito</v>
      </c>
      <c r="H1005" s="2" t="str" cm="1">
        <f t="array" ref="H1005">QuitarTildes(D1005)</f>
        <v>2776</v>
      </c>
    </row>
    <row r="1006" spans="1:8" x14ac:dyDescent="0.35">
      <c r="A1006" s="1" t="s">
        <v>787</v>
      </c>
      <c r="B1006" s="1" t="s">
        <v>941</v>
      </c>
      <c r="C1006" s="1" t="s">
        <v>959</v>
      </c>
      <c r="D1006" s="1">
        <v>22065</v>
      </c>
      <c r="E1006" t="str" cm="1">
        <f t="array" ref="E1006">QuitarTildes(A1006)</f>
        <v>Pichincha</v>
      </c>
      <c r="F1006" t="str" cm="1">
        <f t="array" ref="F1006">QuitarTildes(B1006)</f>
        <v>Distrito Metropolitano de Quito</v>
      </c>
      <c r="G1006" t="str" cm="1">
        <f t="array" ref="G1006">QuitarTildes(C1006)</f>
        <v>Nayon</v>
      </c>
      <c r="H1006" s="2" t="str" cm="1">
        <f t="array" ref="H1006">QuitarTildes(D1006)</f>
        <v>22065</v>
      </c>
    </row>
    <row r="1007" spans="1:8" x14ac:dyDescent="0.35">
      <c r="A1007" s="1" t="s">
        <v>787</v>
      </c>
      <c r="B1007" s="1" t="s">
        <v>941</v>
      </c>
      <c r="C1007" s="1" t="s">
        <v>960</v>
      </c>
      <c r="D1007" s="1">
        <v>2938</v>
      </c>
      <c r="E1007" t="str" cm="1">
        <f t="array" ref="E1007">QuitarTildes(A1007)</f>
        <v>Pichincha</v>
      </c>
      <c r="F1007" t="str" cm="1">
        <f t="array" ref="F1007">QuitarTildes(B1007)</f>
        <v>Distrito Metropolitano de Quito</v>
      </c>
      <c r="G1007" t="str" cm="1">
        <f t="array" ref="G1007">QuitarTildes(C1007)</f>
        <v>Nono</v>
      </c>
      <c r="H1007" s="2" t="str" cm="1">
        <f t="array" ref="H1007">QuitarTildes(D1007)</f>
        <v>2938</v>
      </c>
    </row>
    <row r="1008" spans="1:8" x14ac:dyDescent="0.35">
      <c r="A1008" s="1" t="s">
        <v>787</v>
      </c>
      <c r="B1008" s="1" t="s">
        <v>941</v>
      </c>
      <c r="C1008" s="1" t="s">
        <v>961</v>
      </c>
      <c r="D1008" s="1">
        <v>3898</v>
      </c>
      <c r="E1008" t="str" cm="1">
        <f t="array" ref="E1008">QuitarTildes(A1008)</f>
        <v>Pichincha</v>
      </c>
      <c r="F1008" t="str" cm="1">
        <f t="array" ref="F1008">QuitarTildes(B1008)</f>
        <v>Distrito Metropolitano de Quito</v>
      </c>
      <c r="G1008" t="str" cm="1">
        <f t="array" ref="G1008">QuitarTildes(C1008)</f>
        <v>Pacto</v>
      </c>
      <c r="H1008" s="2" t="str" cm="1">
        <f t="array" ref="H1008">QuitarTildes(D1008)</f>
        <v>3898</v>
      </c>
    </row>
    <row r="1009" spans="1:8" x14ac:dyDescent="0.35">
      <c r="A1009" s="1" t="s">
        <v>787</v>
      </c>
      <c r="B1009" s="1" t="s">
        <v>941</v>
      </c>
      <c r="C1009" s="1" t="s">
        <v>962</v>
      </c>
      <c r="D1009" s="1">
        <v>704</v>
      </c>
      <c r="E1009" t="str" cm="1">
        <f t="array" ref="E1009">QuitarTildes(A1009)</f>
        <v>Pichincha</v>
      </c>
      <c r="F1009" t="str" cm="1">
        <f t="array" ref="F1009">QuitarTildes(B1009)</f>
        <v>Distrito Metropolitano de Quito</v>
      </c>
      <c r="G1009" t="str" cm="1">
        <f t="array" ref="G1009">QuitarTildes(C1009)</f>
        <v>Perucho</v>
      </c>
      <c r="H1009" s="2" t="str" cm="1">
        <f t="array" ref="H1009">QuitarTildes(D1009)</f>
        <v>704</v>
      </c>
    </row>
    <row r="1010" spans="1:8" x14ac:dyDescent="0.35">
      <c r="A1010" s="1" t="s">
        <v>787</v>
      </c>
      <c r="B1010" s="1" t="s">
        <v>941</v>
      </c>
      <c r="C1010" s="1" t="s">
        <v>963</v>
      </c>
      <c r="D1010" s="1">
        <v>23202</v>
      </c>
      <c r="E1010" t="str" cm="1">
        <f t="array" ref="E1010">QuitarTildes(A1010)</f>
        <v>Pichincha</v>
      </c>
      <c r="F1010" t="str" cm="1">
        <f t="array" ref="F1010">QuitarTildes(B1010)</f>
        <v>Distrito Metropolitano de Quito</v>
      </c>
      <c r="G1010" t="str" cm="1">
        <f t="array" ref="G1010">QuitarTildes(C1010)</f>
        <v>Pifo</v>
      </c>
      <c r="H1010" s="2" t="str" cm="1">
        <f t="array" ref="H1010">QuitarTildes(D1010)</f>
        <v>23202</v>
      </c>
    </row>
    <row r="1011" spans="1:8" x14ac:dyDescent="0.35">
      <c r="A1011" s="1" t="s">
        <v>787</v>
      </c>
      <c r="B1011" s="1" t="s">
        <v>941</v>
      </c>
      <c r="C1011" s="1" t="s">
        <v>964</v>
      </c>
      <c r="D1011" s="1">
        <v>23240</v>
      </c>
      <c r="E1011" t="str" cm="1">
        <f t="array" ref="E1011">QuitarTildes(A1011)</f>
        <v>Pichincha</v>
      </c>
      <c r="F1011" t="str" cm="1">
        <f t="array" ref="F1011">QuitarTildes(B1011)</f>
        <v>Distrito Metropolitano de Quito</v>
      </c>
      <c r="G1011" t="str" cm="1">
        <f t="array" ref="G1011">QuitarTildes(C1011)</f>
        <v>Pintag</v>
      </c>
      <c r="H1011" s="2" t="str" cm="1">
        <f t="array" ref="H1011">QuitarTildes(D1011)</f>
        <v>23240</v>
      </c>
    </row>
    <row r="1012" spans="1:8" x14ac:dyDescent="0.35">
      <c r="A1012" s="1" t="s">
        <v>787</v>
      </c>
      <c r="B1012" s="1" t="s">
        <v>941</v>
      </c>
      <c r="C1012" s="1" t="s">
        <v>965</v>
      </c>
      <c r="D1012" s="1">
        <v>36883</v>
      </c>
      <c r="E1012" t="str" cm="1">
        <f t="array" ref="E1012">QuitarTildes(A1012)</f>
        <v>Pichincha</v>
      </c>
      <c r="F1012" t="str" cm="1">
        <f t="array" ref="F1012">QuitarTildes(B1012)</f>
        <v>Distrito Metropolitano de Quito</v>
      </c>
      <c r="G1012" t="str" cm="1">
        <f t="array" ref="G1012">QuitarTildes(C1012)</f>
        <v>Pomasqui</v>
      </c>
      <c r="H1012" s="2" t="str" cm="1">
        <f t="array" ref="H1012">QuitarTildes(D1012)</f>
        <v>36883</v>
      </c>
    </row>
    <row r="1013" spans="1:8" x14ac:dyDescent="0.35">
      <c r="A1013" s="1" t="s">
        <v>787</v>
      </c>
      <c r="B1013" s="1" t="s">
        <v>941</v>
      </c>
      <c r="C1013" s="1" t="s">
        <v>966</v>
      </c>
      <c r="D1013" s="1">
        <v>5155</v>
      </c>
      <c r="E1013" t="str" cm="1">
        <f t="array" ref="E1013">QuitarTildes(A1013)</f>
        <v>Pichincha</v>
      </c>
      <c r="F1013" t="str" cm="1">
        <f t="array" ref="F1013">QuitarTildes(B1013)</f>
        <v>Distrito Metropolitano de Quito</v>
      </c>
      <c r="G1013" t="str" cm="1">
        <f t="array" ref="G1013">QuitarTildes(C1013)</f>
        <v>Puellaro</v>
      </c>
      <c r="H1013" s="2" t="str" cm="1">
        <f t="array" ref="H1013">QuitarTildes(D1013)</f>
        <v>5155</v>
      </c>
    </row>
    <row r="1014" spans="1:8" x14ac:dyDescent="0.35">
      <c r="A1014" s="1" t="s">
        <v>787</v>
      </c>
      <c r="B1014" s="1" t="s">
        <v>941</v>
      </c>
      <c r="C1014" s="1" t="s">
        <v>967</v>
      </c>
      <c r="D1014" s="1">
        <v>17780</v>
      </c>
      <c r="E1014" t="str" cm="1">
        <f t="array" ref="E1014">QuitarTildes(A1014)</f>
        <v>Pichincha</v>
      </c>
      <c r="F1014" t="str" cm="1">
        <f t="array" ref="F1014">QuitarTildes(B1014)</f>
        <v>Distrito Metropolitano de Quito</v>
      </c>
      <c r="G1014" t="str" cm="1">
        <f t="array" ref="G1014">QuitarTildes(C1014)</f>
        <v>Puembo</v>
      </c>
      <c r="H1014" s="2" t="str" cm="1">
        <f t="array" ref="H1014">QuitarTildes(D1014)</f>
        <v>17780</v>
      </c>
    </row>
    <row r="1015" spans="1:8" x14ac:dyDescent="0.35">
      <c r="A1015" s="1" t="s">
        <v>787</v>
      </c>
      <c r="B1015" s="1" t="s">
        <v>941</v>
      </c>
      <c r="C1015" s="1" t="s">
        <v>155</v>
      </c>
      <c r="D1015" s="1">
        <v>49984</v>
      </c>
      <c r="E1015" t="str" cm="1">
        <f t="array" ref="E1015">QuitarTildes(A1015)</f>
        <v>Pichincha</v>
      </c>
      <c r="F1015" t="str" cm="1">
        <f t="array" ref="F1015">QuitarTildes(B1015)</f>
        <v>Distrito Metropolitano de Quito</v>
      </c>
      <c r="G1015" t="str" cm="1">
        <f t="array" ref="G1015">QuitarTildes(C1015)</f>
        <v>San Antonio</v>
      </c>
      <c r="H1015" s="2" t="str" cm="1">
        <f t="array" ref="H1015">QuitarTildes(D1015)</f>
        <v>49984</v>
      </c>
    </row>
    <row r="1016" spans="1:8" x14ac:dyDescent="0.35">
      <c r="A1016" s="1" t="s">
        <v>787</v>
      </c>
      <c r="B1016" s="1" t="s">
        <v>941</v>
      </c>
      <c r="C1016" s="1" t="s">
        <v>968</v>
      </c>
      <c r="D1016" s="1">
        <v>5589</v>
      </c>
      <c r="E1016" t="str" cm="1">
        <f t="array" ref="E1016">QuitarTildes(A1016)</f>
        <v>Pichincha</v>
      </c>
      <c r="F1016" t="str" cm="1">
        <f t="array" ref="F1016">QuitarTildes(B1016)</f>
        <v>Distrito Metropolitano de Quito</v>
      </c>
      <c r="G1016" t="str" cm="1">
        <f t="array" ref="G1016">QuitarTildes(C1016)</f>
        <v>San Jose de Minas</v>
      </c>
      <c r="H1016" s="2" t="str" cm="1">
        <f t="array" ref="H1016">QuitarTildes(D1016)</f>
        <v>5589</v>
      </c>
    </row>
    <row r="1017" spans="1:8" x14ac:dyDescent="0.35">
      <c r="A1017" s="1" t="s">
        <v>787</v>
      </c>
      <c r="B1017" s="1" t="s">
        <v>941</v>
      </c>
      <c r="C1017" s="1" t="s">
        <v>969</v>
      </c>
      <c r="D1017" s="1">
        <v>3851</v>
      </c>
      <c r="E1017" t="str" cm="1">
        <f t="array" ref="E1017">QuitarTildes(A1017)</f>
        <v>Pichincha</v>
      </c>
      <c r="F1017" t="str" cm="1">
        <f t="array" ref="F1017">QuitarTildes(B1017)</f>
        <v>Distrito Metropolitano de Quito</v>
      </c>
      <c r="G1017" t="str" cm="1">
        <f t="array" ref="G1017">QuitarTildes(C1017)</f>
        <v>Tababela</v>
      </c>
      <c r="H1017" s="2" t="str" cm="1">
        <f t="array" ref="H1017">QuitarTildes(D1017)</f>
        <v>3851</v>
      </c>
    </row>
    <row r="1018" spans="1:8" x14ac:dyDescent="0.35">
      <c r="A1018" s="1" t="s">
        <v>787</v>
      </c>
      <c r="B1018" s="1" t="s">
        <v>941</v>
      </c>
      <c r="C1018" s="1" t="s">
        <v>970</v>
      </c>
      <c r="D1018" s="1">
        <v>79109</v>
      </c>
      <c r="E1018" t="str" cm="1">
        <f t="array" ref="E1018">QuitarTildes(A1018)</f>
        <v>Pichincha</v>
      </c>
      <c r="F1018" t="str" cm="1">
        <f t="array" ref="F1018">QuitarTildes(B1018)</f>
        <v>Distrito Metropolitano de Quito</v>
      </c>
      <c r="G1018" t="str" cm="1">
        <f t="array" ref="G1018">QuitarTildes(C1018)</f>
        <v>Tumbaco</v>
      </c>
      <c r="H1018" s="2" t="str" cm="1">
        <f t="array" ref="H1018">QuitarTildes(D1018)</f>
        <v>79109</v>
      </c>
    </row>
    <row r="1019" spans="1:8" x14ac:dyDescent="0.35">
      <c r="A1019" s="1" t="s">
        <v>787</v>
      </c>
      <c r="B1019" s="1" t="s">
        <v>941</v>
      </c>
      <c r="C1019" s="1" t="s">
        <v>971</v>
      </c>
      <c r="D1019" s="1">
        <v>26564</v>
      </c>
      <c r="E1019" t="str" cm="1">
        <f t="array" ref="E1019">QuitarTildes(A1019)</f>
        <v>Pichincha</v>
      </c>
      <c r="F1019" t="str" cm="1">
        <f t="array" ref="F1019">QuitarTildes(B1019)</f>
        <v>Distrito Metropolitano de Quito</v>
      </c>
      <c r="G1019" t="str" cm="1">
        <f t="array" ref="G1019">QuitarTildes(C1019)</f>
        <v>Yaruqui</v>
      </c>
      <c r="H1019" s="2" t="str" cm="1">
        <f t="array" ref="H1019">QuitarTildes(D1019)</f>
        <v>26564</v>
      </c>
    </row>
    <row r="1020" spans="1:8" x14ac:dyDescent="0.35">
      <c r="A1020" s="1" t="s">
        <v>787</v>
      </c>
      <c r="B1020" s="1" t="s">
        <v>941</v>
      </c>
      <c r="C1020" s="1" t="s">
        <v>972</v>
      </c>
      <c r="D1020" s="1">
        <v>6160</v>
      </c>
      <c r="E1020" t="str" cm="1">
        <f t="array" ref="E1020">QuitarTildes(A1020)</f>
        <v>Pichincha</v>
      </c>
      <c r="F1020" t="str" cm="1">
        <f t="array" ref="F1020">QuitarTildes(B1020)</f>
        <v>Distrito Metropolitano de Quito</v>
      </c>
      <c r="G1020" t="str" cm="1">
        <f t="array" ref="G1020">QuitarTildes(C1020)</f>
        <v>Zambiza</v>
      </c>
      <c r="H1020" s="2" t="str" cm="1">
        <f t="array" ref="H1020">QuitarTildes(D1020)</f>
        <v>6160</v>
      </c>
    </row>
    <row r="1021" spans="1:8" x14ac:dyDescent="0.35">
      <c r="A1021" s="1" t="s">
        <v>787</v>
      </c>
      <c r="B1021" s="1" t="s">
        <v>973</v>
      </c>
      <c r="C1021" s="1" t="s">
        <v>974</v>
      </c>
      <c r="D1021" s="1">
        <v>105267</v>
      </c>
      <c r="E1021" t="str" cm="1">
        <f t="array" ref="E1021">QuitarTildes(A1021)</f>
        <v>Pichincha</v>
      </c>
      <c r="F1021" t="str" cm="1">
        <f t="array" ref="F1021">QuitarTildes(B1021)</f>
        <v>Cayambe</v>
      </c>
      <c r="G1021" t="str" cm="1">
        <f t="array" ref="G1021">QuitarTildes(C1021)</f>
        <v>Total Cayambe</v>
      </c>
      <c r="H1021" s="2" t="str" cm="1">
        <f t="array" ref="H1021">QuitarTildes(D1021)</f>
        <v>105267</v>
      </c>
    </row>
    <row r="1022" spans="1:8" x14ac:dyDescent="0.35">
      <c r="A1022" s="1" t="s">
        <v>787</v>
      </c>
      <c r="B1022" s="1" t="s">
        <v>973</v>
      </c>
      <c r="C1022" s="1" t="s">
        <v>973</v>
      </c>
      <c r="D1022" s="1">
        <v>49308</v>
      </c>
      <c r="E1022" t="str" cm="1">
        <f t="array" ref="E1022">QuitarTildes(A1022)</f>
        <v>Pichincha</v>
      </c>
      <c r="F1022" t="str" cm="1">
        <f t="array" ref="F1022">QuitarTildes(B1022)</f>
        <v>Cayambe</v>
      </c>
      <c r="G1022" t="str" cm="1">
        <f t="array" ref="G1022">QuitarTildes(C1022)</f>
        <v>Cayambe</v>
      </c>
      <c r="H1022" s="2" t="str" cm="1">
        <f t="array" ref="H1022">QuitarTildes(D1022)</f>
        <v>49308</v>
      </c>
    </row>
    <row r="1023" spans="1:8" x14ac:dyDescent="0.35">
      <c r="A1023" s="1" t="s">
        <v>787</v>
      </c>
      <c r="B1023" s="1" t="s">
        <v>973</v>
      </c>
      <c r="C1023" s="1" t="s">
        <v>975</v>
      </c>
      <c r="D1023" s="1">
        <v>7851</v>
      </c>
      <c r="E1023" t="str" cm="1">
        <f t="array" ref="E1023">QuitarTildes(A1023)</f>
        <v>Pichincha</v>
      </c>
      <c r="F1023" t="str" cm="1">
        <f t="array" ref="F1023">QuitarTildes(B1023)</f>
        <v>Cayambe</v>
      </c>
      <c r="G1023" t="str" cm="1">
        <f t="array" ref="G1023">QuitarTildes(C1023)</f>
        <v>Ascazubi</v>
      </c>
      <c r="H1023" s="2" t="str" cm="1">
        <f t="array" ref="H1023">QuitarTildes(D1023)</f>
        <v>7851</v>
      </c>
    </row>
    <row r="1024" spans="1:8" x14ac:dyDescent="0.35">
      <c r="A1024" s="1" t="s">
        <v>787</v>
      </c>
      <c r="B1024" s="1" t="s">
        <v>973</v>
      </c>
      <c r="C1024" s="1" t="s">
        <v>976</v>
      </c>
      <c r="D1024" s="1">
        <v>18037</v>
      </c>
      <c r="E1024" t="str" cm="1">
        <f t="array" ref="E1024">QuitarTildes(A1024)</f>
        <v>Pichincha</v>
      </c>
      <c r="F1024" t="str" cm="1">
        <f t="array" ref="F1024">QuitarTildes(B1024)</f>
        <v>Cayambe</v>
      </c>
      <c r="G1024" t="str" cm="1">
        <f t="array" ref="G1024">QuitarTildes(C1024)</f>
        <v>Cangahua</v>
      </c>
      <c r="H1024" s="2" t="str" cm="1">
        <f t="array" ref="H1024">QuitarTildes(D1024)</f>
        <v>18037</v>
      </c>
    </row>
    <row r="1025" spans="1:8" x14ac:dyDescent="0.35">
      <c r="A1025" s="1" t="s">
        <v>787</v>
      </c>
      <c r="B1025" s="1" t="s">
        <v>973</v>
      </c>
      <c r="C1025" s="1" t="s">
        <v>694</v>
      </c>
      <c r="D1025" s="1">
        <v>6515</v>
      </c>
      <c r="E1025" t="str" cm="1">
        <f t="array" ref="E1025">QuitarTildes(A1025)</f>
        <v>Pichincha</v>
      </c>
      <c r="F1025" t="str" cm="1">
        <f t="array" ref="F1025">QuitarTildes(B1025)</f>
        <v>Cayambe</v>
      </c>
      <c r="G1025" t="str" cm="1">
        <f t="array" ref="G1025">QuitarTildes(C1025)</f>
        <v>Olmedo</v>
      </c>
      <c r="H1025" s="2" t="str" cm="1">
        <f t="array" ref="H1025">QuitarTildes(D1025)</f>
        <v>6515</v>
      </c>
    </row>
    <row r="1026" spans="1:8" x14ac:dyDescent="0.35">
      <c r="A1026" s="1" t="s">
        <v>787</v>
      </c>
      <c r="B1026" s="1" t="s">
        <v>973</v>
      </c>
      <c r="C1026" s="1" t="s">
        <v>977</v>
      </c>
      <c r="D1026" s="1">
        <v>3167</v>
      </c>
      <c r="E1026" t="str" cm="1">
        <f t="array" ref="E1026">QuitarTildes(A1026)</f>
        <v>Pichincha</v>
      </c>
      <c r="F1026" t="str" cm="1">
        <f t="array" ref="F1026">QuitarTildes(B1026)</f>
        <v>Cayambe</v>
      </c>
      <c r="G1026" t="str" cm="1">
        <f t="array" ref="G1026">QuitarTildes(C1026)</f>
        <v>Oton</v>
      </c>
      <c r="H1026" s="2" t="str" cm="1">
        <f t="array" ref="H1026">QuitarTildes(D1026)</f>
        <v>3167</v>
      </c>
    </row>
    <row r="1027" spans="1:8" x14ac:dyDescent="0.35">
      <c r="A1027" s="1" t="s">
        <v>787</v>
      </c>
      <c r="B1027" s="1" t="s">
        <v>973</v>
      </c>
      <c r="C1027" s="1" t="s">
        <v>978</v>
      </c>
      <c r="D1027" s="1">
        <v>5996</v>
      </c>
      <c r="E1027" t="str" cm="1">
        <f t="array" ref="E1027">QuitarTildes(A1027)</f>
        <v>Pichincha</v>
      </c>
      <c r="F1027" t="str" cm="1">
        <f t="array" ref="F1027">QuitarTildes(B1027)</f>
        <v>Cayambe</v>
      </c>
      <c r="G1027" t="str" cm="1">
        <f t="array" ref="G1027">QuitarTildes(C1027)</f>
        <v>Santa Rosa de Cuzubamba</v>
      </c>
      <c r="H1027" s="2" t="str" cm="1">
        <f t="array" ref="H1027">QuitarTildes(D1027)</f>
        <v>5996</v>
      </c>
    </row>
    <row r="1028" spans="1:8" x14ac:dyDescent="0.35">
      <c r="A1028" s="1" t="s">
        <v>787</v>
      </c>
      <c r="B1028" s="1" t="s">
        <v>973</v>
      </c>
      <c r="C1028" s="1" t="s">
        <v>979</v>
      </c>
      <c r="D1028" s="1">
        <v>14393</v>
      </c>
      <c r="E1028" t="str" cm="1">
        <f t="array" ref="E1028">QuitarTildes(A1028)</f>
        <v>Pichincha</v>
      </c>
      <c r="F1028" t="str" cm="1">
        <f t="array" ref="F1028">QuitarTildes(B1028)</f>
        <v>Cayambe</v>
      </c>
      <c r="G1028" t="str" cm="1">
        <f t="array" ref="G1028">QuitarTildes(C1028)</f>
        <v>San Jose de Ayora</v>
      </c>
      <c r="H1028" s="2" t="str" cm="1">
        <f t="array" ref="H1028">QuitarTildes(D1028)</f>
        <v>14393</v>
      </c>
    </row>
    <row r="1029" spans="1:8" x14ac:dyDescent="0.35">
      <c r="A1029" s="1" t="s">
        <v>787</v>
      </c>
      <c r="B1029" s="1" t="s">
        <v>980</v>
      </c>
      <c r="C1029" s="1" t="s">
        <v>981</v>
      </c>
      <c r="D1029" s="1">
        <v>101894</v>
      </c>
      <c r="E1029" t="str" cm="1">
        <f t="array" ref="E1029">QuitarTildes(A1029)</f>
        <v>Pichincha</v>
      </c>
      <c r="F1029" t="str" cm="1">
        <f t="array" ref="F1029">QuitarTildes(B1029)</f>
        <v>Mejia</v>
      </c>
      <c r="G1029" t="str" cm="1">
        <f t="array" ref="G1029">QuitarTildes(C1029)</f>
        <v>Total Mejia</v>
      </c>
      <c r="H1029" s="2" t="str" cm="1">
        <f t="array" ref="H1029">QuitarTildes(D1029)</f>
        <v>101894</v>
      </c>
    </row>
    <row r="1030" spans="1:8" x14ac:dyDescent="0.35">
      <c r="A1030" s="1" t="s">
        <v>787</v>
      </c>
      <c r="B1030" s="1" t="s">
        <v>980</v>
      </c>
      <c r="C1030" s="1" t="s">
        <v>982</v>
      </c>
      <c r="D1030" s="1">
        <v>32814</v>
      </c>
      <c r="E1030" t="str" cm="1">
        <f t="array" ref="E1030">QuitarTildes(A1030)</f>
        <v>Pichincha</v>
      </c>
      <c r="F1030" t="str" cm="1">
        <f t="array" ref="F1030">QuitarTildes(B1030)</f>
        <v>Mejia</v>
      </c>
      <c r="G1030" t="str" cm="1">
        <f t="array" ref="G1030">QuitarTildes(C1030)</f>
        <v>Machachi</v>
      </c>
      <c r="H1030" s="2" t="str" cm="1">
        <f t="array" ref="H1030">QuitarTildes(D1030)</f>
        <v>32814</v>
      </c>
    </row>
    <row r="1031" spans="1:8" x14ac:dyDescent="0.35">
      <c r="A1031" s="1" t="s">
        <v>787</v>
      </c>
      <c r="B1031" s="1" t="s">
        <v>980</v>
      </c>
      <c r="C1031" s="1" t="s">
        <v>983</v>
      </c>
      <c r="D1031" s="1">
        <v>10319</v>
      </c>
      <c r="E1031" t="str" cm="1">
        <f t="array" ref="E1031">QuitarTildes(A1031)</f>
        <v>Pichincha</v>
      </c>
      <c r="F1031" t="str" cm="1">
        <f t="array" ref="F1031">QuitarTildes(B1031)</f>
        <v>Mejia</v>
      </c>
      <c r="G1031" t="str" cm="1">
        <f t="array" ref="G1031">QuitarTildes(C1031)</f>
        <v>Aloag</v>
      </c>
      <c r="H1031" s="2" t="str" cm="1">
        <f t="array" ref="H1031">QuitarTildes(D1031)</f>
        <v>10319</v>
      </c>
    </row>
    <row r="1032" spans="1:8" x14ac:dyDescent="0.35">
      <c r="A1032" s="1" t="s">
        <v>787</v>
      </c>
      <c r="B1032" s="1" t="s">
        <v>980</v>
      </c>
      <c r="C1032" s="1" t="s">
        <v>984</v>
      </c>
      <c r="D1032" s="1">
        <v>12530</v>
      </c>
      <c r="E1032" t="str" cm="1">
        <f t="array" ref="E1032">QuitarTildes(A1032)</f>
        <v>Pichincha</v>
      </c>
      <c r="F1032" t="str" cm="1">
        <f t="array" ref="F1032">QuitarTildes(B1032)</f>
        <v>Mejia</v>
      </c>
      <c r="G1032" t="str" cm="1">
        <f t="array" ref="G1032">QuitarTildes(C1032)</f>
        <v>Aloasi</v>
      </c>
      <c r="H1032" s="2" t="str" cm="1">
        <f t="array" ref="H1032">QuitarTildes(D1032)</f>
        <v>12530</v>
      </c>
    </row>
    <row r="1033" spans="1:8" x14ac:dyDescent="0.35">
      <c r="A1033" s="1" t="s">
        <v>787</v>
      </c>
      <c r="B1033" s="1" t="s">
        <v>980</v>
      </c>
      <c r="C1033" s="1" t="s">
        <v>985</v>
      </c>
      <c r="D1033" s="1">
        <v>25422</v>
      </c>
      <c r="E1033" t="str" cm="1">
        <f t="array" ref="E1033">QuitarTildes(A1033)</f>
        <v>Pichincha</v>
      </c>
      <c r="F1033" t="str" cm="1">
        <f t="array" ref="F1033">QuitarTildes(B1033)</f>
        <v>Mejia</v>
      </c>
      <c r="G1033" t="str" cm="1">
        <f t="array" ref="G1033">QuitarTildes(C1033)</f>
        <v>Cutuglahua</v>
      </c>
      <c r="H1033" s="2" t="str" cm="1">
        <f t="array" ref="H1033">QuitarTildes(D1033)</f>
        <v>25422</v>
      </c>
    </row>
    <row r="1034" spans="1:8" x14ac:dyDescent="0.35">
      <c r="A1034" s="1" t="s">
        <v>787</v>
      </c>
      <c r="B1034" s="1" t="s">
        <v>980</v>
      </c>
      <c r="C1034" s="1" t="s">
        <v>986</v>
      </c>
      <c r="D1034" s="1">
        <v>1425</v>
      </c>
      <c r="E1034" t="str" cm="1">
        <f t="array" ref="E1034">QuitarTildes(A1034)</f>
        <v>Pichincha</v>
      </c>
      <c r="F1034" t="str" cm="1">
        <f t="array" ref="F1034">QuitarTildes(B1034)</f>
        <v>Mejia</v>
      </c>
      <c r="G1034" t="str" cm="1">
        <f t="array" ref="G1034">QuitarTildes(C1034)</f>
        <v>El Chaupi</v>
      </c>
      <c r="H1034" s="2" t="str" cm="1">
        <f t="array" ref="H1034">QuitarTildes(D1034)</f>
        <v>1425</v>
      </c>
    </row>
    <row r="1035" spans="1:8" x14ac:dyDescent="0.35">
      <c r="A1035" s="1" t="s">
        <v>787</v>
      </c>
      <c r="B1035" s="1" t="s">
        <v>980</v>
      </c>
      <c r="C1035" s="1" t="s">
        <v>987</v>
      </c>
      <c r="D1035" s="1">
        <v>3341</v>
      </c>
      <c r="E1035" t="str" cm="1">
        <f t="array" ref="E1035">QuitarTildes(A1035)</f>
        <v>Pichincha</v>
      </c>
      <c r="F1035" t="str" cm="1">
        <f t="array" ref="F1035">QuitarTildes(B1035)</f>
        <v>Mejia</v>
      </c>
      <c r="G1035" t="str" cm="1">
        <f t="array" ref="G1035">QuitarTildes(C1035)</f>
        <v>Manuel Cornejo Astorga</v>
      </c>
      <c r="H1035" s="2" t="str" cm="1">
        <f t="array" ref="H1035">QuitarTildes(D1035)</f>
        <v>3341</v>
      </c>
    </row>
    <row r="1036" spans="1:8" x14ac:dyDescent="0.35">
      <c r="A1036" s="1" t="s">
        <v>787</v>
      </c>
      <c r="B1036" s="1" t="s">
        <v>980</v>
      </c>
      <c r="C1036" s="1" t="s">
        <v>454</v>
      </c>
      <c r="D1036" s="1">
        <v>9851</v>
      </c>
      <c r="E1036" t="str" cm="1">
        <f t="array" ref="E1036">QuitarTildes(A1036)</f>
        <v>Pichincha</v>
      </c>
      <c r="F1036" t="str" cm="1">
        <f t="array" ref="F1036">QuitarTildes(B1036)</f>
        <v>Mejia</v>
      </c>
      <c r="G1036" t="str" cm="1">
        <f t="array" ref="G1036">QuitarTildes(C1036)</f>
        <v>Tambillo</v>
      </c>
      <c r="H1036" s="2" t="str" cm="1">
        <f t="array" ref="H1036">QuitarTildes(D1036)</f>
        <v>9851</v>
      </c>
    </row>
    <row r="1037" spans="1:8" x14ac:dyDescent="0.35">
      <c r="A1037" s="1" t="s">
        <v>787</v>
      </c>
      <c r="B1037" s="1" t="s">
        <v>980</v>
      </c>
      <c r="C1037" s="1" t="s">
        <v>988</v>
      </c>
      <c r="D1037" s="1">
        <v>6192</v>
      </c>
      <c r="E1037" t="str" cm="1">
        <f t="array" ref="E1037">QuitarTildes(A1037)</f>
        <v>Pichincha</v>
      </c>
      <c r="F1037" t="str" cm="1">
        <f t="array" ref="F1037">QuitarTildes(B1037)</f>
        <v>Mejia</v>
      </c>
      <c r="G1037" t="str" cm="1">
        <f t="array" ref="G1037">QuitarTildes(C1037)</f>
        <v>Uyumbicho</v>
      </c>
      <c r="H1037" s="2" t="str" cm="1">
        <f t="array" ref="H1037">QuitarTildes(D1037)</f>
        <v>6192</v>
      </c>
    </row>
    <row r="1038" spans="1:8" x14ac:dyDescent="0.35">
      <c r="A1038" s="1" t="s">
        <v>787</v>
      </c>
      <c r="B1038" s="1" t="s">
        <v>989</v>
      </c>
      <c r="C1038" s="1" t="s">
        <v>990</v>
      </c>
      <c r="D1038" s="1">
        <v>40483</v>
      </c>
      <c r="E1038" t="str" cm="1">
        <f t="array" ref="E1038">QuitarTildes(A1038)</f>
        <v>Pichincha</v>
      </c>
      <c r="F1038" t="str" cm="1">
        <f t="array" ref="F1038">QuitarTildes(B1038)</f>
        <v>Pedro Moncayo</v>
      </c>
      <c r="G1038" t="str" cm="1">
        <f t="array" ref="G1038">QuitarTildes(C1038)</f>
        <v>Total Pedro Moncayo</v>
      </c>
      <c r="H1038" s="2" t="str" cm="1">
        <f t="array" ref="H1038">QuitarTildes(D1038)</f>
        <v>40483</v>
      </c>
    </row>
    <row r="1039" spans="1:8" x14ac:dyDescent="0.35">
      <c r="A1039" s="1" t="s">
        <v>787</v>
      </c>
      <c r="B1039" s="1" t="s">
        <v>989</v>
      </c>
      <c r="C1039" s="1" t="s">
        <v>991</v>
      </c>
      <c r="D1039" s="1">
        <v>21157</v>
      </c>
      <c r="E1039" t="str" cm="1">
        <f t="array" ref="E1039">QuitarTildes(A1039)</f>
        <v>Pichincha</v>
      </c>
      <c r="F1039" t="str" cm="1">
        <f t="array" ref="F1039">QuitarTildes(B1039)</f>
        <v>Pedro Moncayo</v>
      </c>
      <c r="G1039" t="str" cm="1">
        <f t="array" ref="G1039">QuitarTildes(C1039)</f>
        <v>Tabacundo</v>
      </c>
      <c r="H1039" s="2" t="str" cm="1">
        <f t="array" ref="H1039">QuitarTildes(D1039)</f>
        <v>21157</v>
      </c>
    </row>
    <row r="1040" spans="1:8" x14ac:dyDescent="0.35">
      <c r="A1040" s="1" t="s">
        <v>787</v>
      </c>
      <c r="B1040" s="1" t="s">
        <v>989</v>
      </c>
      <c r="C1040" s="1" t="s">
        <v>556</v>
      </c>
      <c r="D1040" s="1">
        <v>4701</v>
      </c>
      <c r="E1040" t="str" cm="1">
        <f t="array" ref="E1040">QuitarTildes(A1040)</f>
        <v>Pichincha</v>
      </c>
      <c r="F1040" t="str" cm="1">
        <f t="array" ref="F1040">QuitarTildes(B1040)</f>
        <v>Pedro Moncayo</v>
      </c>
      <c r="G1040" t="str" cm="1">
        <f t="array" ref="G1040">QuitarTildes(C1040)</f>
        <v>La Esperanza</v>
      </c>
      <c r="H1040" s="2" t="str" cm="1">
        <f t="array" ref="H1040">QuitarTildes(D1040)</f>
        <v>4701</v>
      </c>
    </row>
    <row r="1041" spans="1:8" x14ac:dyDescent="0.35">
      <c r="A1041" s="1" t="s">
        <v>787</v>
      </c>
      <c r="B1041" s="1" t="s">
        <v>989</v>
      </c>
      <c r="C1041" s="1" t="s">
        <v>992</v>
      </c>
      <c r="D1041" s="1">
        <v>6307</v>
      </c>
      <c r="E1041" t="str" cm="1">
        <f t="array" ref="E1041">QuitarTildes(A1041)</f>
        <v>Pichincha</v>
      </c>
      <c r="F1041" t="str" cm="1">
        <f t="array" ref="F1041">QuitarTildes(B1041)</f>
        <v>Pedro Moncayo</v>
      </c>
      <c r="G1041" t="str" cm="1">
        <f t="array" ref="G1041">QuitarTildes(C1041)</f>
        <v>Malchingui</v>
      </c>
      <c r="H1041" s="2" t="str" cm="1">
        <f t="array" ref="H1041">QuitarTildes(D1041)</f>
        <v>6307</v>
      </c>
    </row>
    <row r="1042" spans="1:8" x14ac:dyDescent="0.35">
      <c r="A1042" s="1" t="s">
        <v>787</v>
      </c>
      <c r="B1042" s="1" t="s">
        <v>989</v>
      </c>
      <c r="C1042" s="1" t="s">
        <v>993</v>
      </c>
      <c r="D1042" s="1">
        <v>2028</v>
      </c>
      <c r="E1042" t="str" cm="1">
        <f t="array" ref="E1042">QuitarTildes(A1042)</f>
        <v>Pichincha</v>
      </c>
      <c r="F1042" t="str" cm="1">
        <f t="array" ref="F1042">QuitarTildes(B1042)</f>
        <v>Pedro Moncayo</v>
      </c>
      <c r="G1042" t="str" cm="1">
        <f t="array" ref="G1042">QuitarTildes(C1042)</f>
        <v>Tocachi</v>
      </c>
      <c r="H1042" s="2" t="str" cm="1">
        <f t="array" ref="H1042">QuitarTildes(D1042)</f>
        <v>2028</v>
      </c>
    </row>
    <row r="1043" spans="1:8" x14ac:dyDescent="0.35">
      <c r="A1043" s="1" t="s">
        <v>787</v>
      </c>
      <c r="B1043" s="1" t="s">
        <v>989</v>
      </c>
      <c r="C1043" s="1" t="s">
        <v>994</v>
      </c>
      <c r="D1043" s="1">
        <v>6290</v>
      </c>
      <c r="E1043" t="str" cm="1">
        <f t="array" ref="E1043">QuitarTildes(A1043)</f>
        <v>Pichincha</v>
      </c>
      <c r="F1043" t="str" cm="1">
        <f t="array" ref="F1043">QuitarTildes(B1043)</f>
        <v>Pedro Moncayo</v>
      </c>
      <c r="G1043" t="str" cm="1">
        <f t="array" ref="G1043">QuitarTildes(C1043)</f>
        <v>Tupigachi</v>
      </c>
      <c r="H1043" s="2" t="str" cm="1">
        <f t="array" ref="H1043">QuitarTildes(D1043)</f>
        <v>6290</v>
      </c>
    </row>
    <row r="1044" spans="1:8" x14ac:dyDescent="0.35">
      <c r="A1044" s="1" t="s">
        <v>787</v>
      </c>
      <c r="B1044" s="1" t="s">
        <v>995</v>
      </c>
      <c r="C1044" s="1" t="s">
        <v>996</v>
      </c>
      <c r="D1044" s="1">
        <v>107904</v>
      </c>
      <c r="E1044" t="str" cm="1">
        <f t="array" ref="E1044">QuitarTildes(A1044)</f>
        <v>Pichincha</v>
      </c>
      <c r="F1044" t="str" cm="1">
        <f t="array" ref="F1044">QuitarTildes(B1044)</f>
        <v>Rumiñahui</v>
      </c>
      <c r="G1044" t="str" cm="1">
        <f t="array" ref="G1044">QuitarTildes(C1044)</f>
        <v>Total Rumiñahui</v>
      </c>
      <c r="H1044" s="2" t="str" cm="1">
        <f t="array" ref="H1044">QuitarTildes(D1044)</f>
        <v>107904</v>
      </c>
    </row>
    <row r="1045" spans="1:8" x14ac:dyDescent="0.35">
      <c r="A1045" s="1" t="s">
        <v>787</v>
      </c>
      <c r="B1045" s="1" t="s">
        <v>995</v>
      </c>
      <c r="C1045" s="1" t="s">
        <v>997</v>
      </c>
      <c r="D1045" s="1">
        <v>102863</v>
      </c>
      <c r="E1045" t="str" cm="1">
        <f t="array" ref="E1045">QuitarTildes(A1045)</f>
        <v>Pichincha</v>
      </c>
      <c r="F1045" t="str" cm="1">
        <f t="array" ref="F1045">QuitarTildes(B1045)</f>
        <v>Rumiñahui</v>
      </c>
      <c r="G1045" t="str" cm="1">
        <f t="array" ref="G1045">QuitarTildes(C1045)</f>
        <v>Sangolqui</v>
      </c>
      <c r="H1045" s="2" t="str" cm="1">
        <f t="array" ref="H1045">QuitarTildes(D1045)</f>
        <v>102863</v>
      </c>
    </row>
    <row r="1046" spans="1:8" x14ac:dyDescent="0.35">
      <c r="A1046" s="1" t="s">
        <v>787</v>
      </c>
      <c r="B1046" s="1" t="s">
        <v>995</v>
      </c>
      <c r="C1046" s="1" t="s">
        <v>998</v>
      </c>
      <c r="D1046" s="1">
        <v>4384</v>
      </c>
      <c r="E1046" t="str" cm="1">
        <f t="array" ref="E1046">QuitarTildes(A1046)</f>
        <v>Pichincha</v>
      </c>
      <c r="F1046" t="str" cm="1">
        <f t="array" ref="F1046">QuitarTildes(B1046)</f>
        <v>Rumiñahui</v>
      </c>
      <c r="G1046" t="str" cm="1">
        <f t="array" ref="G1046">QuitarTildes(C1046)</f>
        <v>Cotogchoa</v>
      </c>
      <c r="H1046" s="2" t="str" cm="1">
        <f t="array" ref="H1046">QuitarTildes(D1046)</f>
        <v>4384</v>
      </c>
    </row>
    <row r="1047" spans="1:8" x14ac:dyDescent="0.35">
      <c r="A1047" s="1" t="s">
        <v>787</v>
      </c>
      <c r="B1047" s="1" t="s">
        <v>995</v>
      </c>
      <c r="C1047" s="1" t="s">
        <v>999</v>
      </c>
      <c r="D1047" s="1">
        <v>657</v>
      </c>
      <c r="E1047" t="str" cm="1">
        <f t="array" ref="E1047">QuitarTildes(A1047)</f>
        <v>Pichincha</v>
      </c>
      <c r="F1047" t="str" cm="1">
        <f t="array" ref="F1047">QuitarTildes(B1047)</f>
        <v>Rumiñahui</v>
      </c>
      <c r="G1047" t="str" cm="1">
        <f t="array" ref="G1047">QuitarTildes(C1047)</f>
        <v>Rumipamba</v>
      </c>
      <c r="H1047" s="2" t="str" cm="1">
        <f t="array" ref="H1047">QuitarTildes(D1047)</f>
        <v>657</v>
      </c>
    </row>
    <row r="1048" spans="1:8" x14ac:dyDescent="0.35">
      <c r="A1048" s="1" t="s">
        <v>787</v>
      </c>
      <c r="B1048" s="1" t="s">
        <v>1000</v>
      </c>
      <c r="C1048" s="1" t="s">
        <v>1001</v>
      </c>
      <c r="D1048" s="1">
        <v>13661</v>
      </c>
      <c r="E1048" t="str" cm="1">
        <f t="array" ref="E1048">QuitarTildes(A1048)</f>
        <v>Pichincha</v>
      </c>
      <c r="F1048" t="str" cm="1">
        <f t="array" ref="F1048">QuitarTildes(B1048)</f>
        <v>San Miguel de los Bancos</v>
      </c>
      <c r="G1048" t="str" cm="1">
        <f t="array" ref="G1048">QuitarTildes(C1048)</f>
        <v>Total San Miguel de los Bancos</v>
      </c>
      <c r="H1048" s="2" t="str" cm="1">
        <f t="array" ref="H1048">QuitarTildes(D1048)</f>
        <v>13661</v>
      </c>
    </row>
    <row r="1049" spans="1:8" x14ac:dyDescent="0.35">
      <c r="A1049" s="1" t="s">
        <v>787</v>
      </c>
      <c r="B1049" s="1" t="s">
        <v>1000</v>
      </c>
      <c r="C1049" s="1" t="s">
        <v>1000</v>
      </c>
      <c r="D1049" s="1">
        <v>10708</v>
      </c>
      <c r="E1049" t="str" cm="1">
        <f t="array" ref="E1049">QuitarTildes(A1049)</f>
        <v>Pichincha</v>
      </c>
      <c r="F1049" t="str" cm="1">
        <f t="array" ref="F1049">QuitarTildes(B1049)</f>
        <v>San Miguel de los Bancos</v>
      </c>
      <c r="G1049" t="str" cm="1">
        <f t="array" ref="G1049">QuitarTildes(C1049)</f>
        <v>San Miguel de los Bancos</v>
      </c>
      <c r="H1049" s="2" t="str" cm="1">
        <f t="array" ref="H1049">QuitarTildes(D1049)</f>
        <v>10708</v>
      </c>
    </row>
    <row r="1050" spans="1:8" x14ac:dyDescent="0.35">
      <c r="A1050" s="1" t="s">
        <v>787</v>
      </c>
      <c r="B1050" s="1" t="s">
        <v>1000</v>
      </c>
      <c r="C1050" s="1" t="s">
        <v>1002</v>
      </c>
      <c r="D1050" s="1">
        <v>2953</v>
      </c>
      <c r="E1050" t="str" cm="1">
        <f t="array" ref="E1050">QuitarTildes(A1050)</f>
        <v>Pichincha</v>
      </c>
      <c r="F1050" t="str" cm="1">
        <f t="array" ref="F1050">QuitarTildes(B1050)</f>
        <v>San Miguel de los Bancos</v>
      </c>
      <c r="G1050" t="str" cm="1">
        <f t="array" ref="G1050">QuitarTildes(C1050)</f>
        <v>Mindo</v>
      </c>
      <c r="H1050" s="2" t="str" cm="1">
        <f t="array" ref="H1050">QuitarTildes(D1050)</f>
        <v>2953</v>
      </c>
    </row>
    <row r="1051" spans="1:8" x14ac:dyDescent="0.35">
      <c r="A1051" s="1" t="s">
        <v>787</v>
      </c>
      <c r="B1051" s="1" t="s">
        <v>1003</v>
      </c>
      <c r="C1051" s="1" t="s">
        <v>1004</v>
      </c>
      <c r="D1051" s="1">
        <v>15475</v>
      </c>
      <c r="E1051" t="str" cm="1">
        <f t="array" ref="E1051">QuitarTildes(A1051)</f>
        <v>Pichincha</v>
      </c>
      <c r="F1051" t="str" cm="1">
        <f t="array" ref="F1051">QuitarTildes(B1051)</f>
        <v>Pedro Vicente Maldonado</v>
      </c>
      <c r="G1051" t="str" cm="1">
        <f t="array" ref="G1051">QuitarTildes(C1051)</f>
        <v>Total Pedro Vicente Maldonado</v>
      </c>
      <c r="H1051" s="2" t="str" cm="1">
        <f t="array" ref="H1051">QuitarTildes(D1051)</f>
        <v>15475</v>
      </c>
    </row>
    <row r="1052" spans="1:8" x14ac:dyDescent="0.35">
      <c r="A1052" s="1" t="s">
        <v>787</v>
      </c>
      <c r="B1052" s="1" t="s">
        <v>1003</v>
      </c>
      <c r="C1052" s="1" t="s">
        <v>1003</v>
      </c>
      <c r="D1052" s="1">
        <v>15475</v>
      </c>
      <c r="E1052" t="str" cm="1">
        <f t="array" ref="E1052">QuitarTildes(A1052)</f>
        <v>Pichincha</v>
      </c>
      <c r="F1052" t="str" cm="1">
        <f t="array" ref="F1052">QuitarTildes(B1052)</f>
        <v>Pedro Vicente Maldonado</v>
      </c>
      <c r="G1052" t="str" cm="1">
        <f t="array" ref="G1052">QuitarTildes(C1052)</f>
        <v>Pedro Vicente Maldonado</v>
      </c>
      <c r="H1052" s="2" t="str" cm="1">
        <f t="array" ref="H1052">QuitarTildes(D1052)</f>
        <v>15475</v>
      </c>
    </row>
    <row r="1053" spans="1:8" x14ac:dyDescent="0.35">
      <c r="A1053" s="1" t="s">
        <v>787</v>
      </c>
      <c r="B1053" s="1" t="s">
        <v>1005</v>
      </c>
      <c r="C1053" s="1" t="s">
        <v>1006</v>
      </c>
      <c r="D1053" s="1">
        <v>25067</v>
      </c>
      <c r="E1053" t="str" cm="1">
        <f t="array" ref="E1053">QuitarTildes(A1053)</f>
        <v>Pichincha</v>
      </c>
      <c r="F1053" t="str" cm="1">
        <f t="array" ref="F1053">QuitarTildes(B1053)</f>
        <v>Puerto Quito</v>
      </c>
      <c r="G1053" t="str" cm="1">
        <f t="array" ref="G1053">QuitarTildes(C1053)</f>
        <v>Total Puerto Quito</v>
      </c>
      <c r="H1053" s="2" t="str" cm="1">
        <f t="array" ref="H1053">QuitarTildes(D1053)</f>
        <v>25067</v>
      </c>
    </row>
    <row r="1054" spans="1:8" x14ac:dyDescent="0.35">
      <c r="A1054" s="1" t="s">
        <v>787</v>
      </c>
      <c r="B1054" s="1" t="s">
        <v>1005</v>
      </c>
      <c r="C1054" s="1" t="s">
        <v>1005</v>
      </c>
      <c r="D1054" s="1">
        <v>25067</v>
      </c>
      <c r="E1054" t="str" cm="1">
        <f t="array" ref="E1054">QuitarTildes(A1054)</f>
        <v>Pichincha</v>
      </c>
      <c r="F1054" t="str" cm="1">
        <f t="array" ref="F1054">QuitarTildes(B1054)</f>
        <v>Puerto Quito</v>
      </c>
      <c r="G1054" t="str" cm="1">
        <f t="array" ref="G1054">QuitarTildes(C1054)</f>
        <v>Puerto Quito</v>
      </c>
      <c r="H1054" s="2" t="str" cm="1">
        <f t="array" ref="H1054">QuitarTildes(D1054)</f>
        <v>25067</v>
      </c>
    </row>
    <row r="1055" spans="1:8" x14ac:dyDescent="0.35">
      <c r="A1055" s="1" t="s">
        <v>1007</v>
      </c>
      <c r="B1055" s="1" t="s">
        <v>1008</v>
      </c>
      <c r="C1055" s="1" t="s">
        <v>1008</v>
      </c>
      <c r="D1055" s="1">
        <v>563532</v>
      </c>
      <c r="E1055" t="str" cm="1">
        <f t="array" ref="E1055">QuitarTildes(A1055)</f>
        <v>Tungurahua</v>
      </c>
      <c r="F1055" t="str" cm="1">
        <f t="array" ref="F1055">QuitarTildes(B1055)</f>
        <v>Total Tungurahua</v>
      </c>
      <c r="G1055" t="str" cm="1">
        <f t="array" ref="G1055">QuitarTildes(C1055)</f>
        <v>Total Tungurahua</v>
      </c>
      <c r="H1055" s="2" t="str" cm="1">
        <f t="array" ref="H1055">QuitarTildes(D1055)</f>
        <v>563532</v>
      </c>
    </row>
    <row r="1056" spans="1:8" x14ac:dyDescent="0.35">
      <c r="A1056" s="1" t="s">
        <v>1007</v>
      </c>
      <c r="B1056" s="1" t="s">
        <v>1009</v>
      </c>
      <c r="C1056" s="1" t="s">
        <v>1010</v>
      </c>
      <c r="D1056" s="1">
        <v>370664</v>
      </c>
      <c r="E1056" t="str" cm="1">
        <f t="array" ref="E1056">QuitarTildes(A1056)</f>
        <v>Tungurahua</v>
      </c>
      <c r="F1056" t="str" cm="1">
        <f t="array" ref="F1056">QuitarTildes(B1056)</f>
        <v>Ambato</v>
      </c>
      <c r="G1056" t="str" cm="1">
        <f t="array" ref="G1056">QuitarTildes(C1056)</f>
        <v>Total Ambato</v>
      </c>
      <c r="H1056" s="2" t="str" cm="1">
        <f t="array" ref="H1056">QuitarTildes(D1056)</f>
        <v>370664</v>
      </c>
    </row>
    <row r="1057" spans="1:8" x14ac:dyDescent="0.35">
      <c r="A1057" s="1" t="s">
        <v>1007</v>
      </c>
      <c r="B1057" s="1" t="s">
        <v>1009</v>
      </c>
      <c r="C1057" s="1" t="s">
        <v>1009</v>
      </c>
      <c r="D1057" s="1">
        <v>188338</v>
      </c>
      <c r="E1057" t="str" cm="1">
        <f t="array" ref="E1057">QuitarTildes(A1057)</f>
        <v>Tungurahua</v>
      </c>
      <c r="F1057" t="str" cm="1">
        <f t="array" ref="F1057">QuitarTildes(B1057)</f>
        <v>Ambato</v>
      </c>
      <c r="G1057" t="str" cm="1">
        <f t="array" ref="G1057">QuitarTildes(C1057)</f>
        <v>Ambato</v>
      </c>
      <c r="H1057" s="2" t="str" cm="1">
        <f t="array" ref="H1057">QuitarTildes(D1057)</f>
        <v>188338</v>
      </c>
    </row>
    <row r="1058" spans="1:8" x14ac:dyDescent="0.35">
      <c r="A1058" s="1" t="s">
        <v>1007</v>
      </c>
      <c r="B1058" s="1" t="s">
        <v>1009</v>
      </c>
      <c r="C1058" s="1" t="s">
        <v>1011</v>
      </c>
      <c r="D1058" s="1">
        <v>5281</v>
      </c>
      <c r="E1058" t="str" cm="1">
        <f t="array" ref="E1058">QuitarTildes(A1058)</f>
        <v>Tungurahua</v>
      </c>
      <c r="F1058" t="str" cm="1">
        <f t="array" ref="F1058">QuitarTildes(B1058)</f>
        <v>Ambato</v>
      </c>
      <c r="G1058" t="str" cm="1">
        <f t="array" ref="G1058">QuitarTildes(C1058)</f>
        <v>Ambatillo</v>
      </c>
      <c r="H1058" s="2" t="str" cm="1">
        <f t="array" ref="H1058">QuitarTildes(D1058)</f>
        <v>5281</v>
      </c>
    </row>
    <row r="1059" spans="1:8" x14ac:dyDescent="0.35">
      <c r="A1059" s="1" t="s">
        <v>1007</v>
      </c>
      <c r="B1059" s="1" t="s">
        <v>1009</v>
      </c>
      <c r="C1059" s="1" t="s">
        <v>338</v>
      </c>
      <c r="D1059" s="1">
        <v>14231</v>
      </c>
      <c r="E1059" t="str" cm="1">
        <f t="array" ref="E1059">QuitarTildes(A1059)</f>
        <v>Tungurahua</v>
      </c>
      <c r="F1059" t="str" cm="1">
        <f t="array" ref="F1059">QuitarTildes(B1059)</f>
        <v>Ambato</v>
      </c>
      <c r="G1059" t="str" cm="1">
        <f t="array" ref="G1059">QuitarTildes(C1059)</f>
        <v>Atahualpa</v>
      </c>
      <c r="H1059" s="2" t="str" cm="1">
        <f t="array" ref="H1059">QuitarTildes(D1059)</f>
        <v>14231</v>
      </c>
    </row>
    <row r="1060" spans="1:8" x14ac:dyDescent="0.35">
      <c r="A1060" s="1" t="s">
        <v>1007</v>
      </c>
      <c r="B1060" s="1" t="s">
        <v>1009</v>
      </c>
      <c r="C1060" s="1" t="s">
        <v>1012</v>
      </c>
      <c r="D1060" s="1">
        <v>8474</v>
      </c>
      <c r="E1060" t="str" cm="1">
        <f t="array" ref="E1060">QuitarTildes(A1060)</f>
        <v>Tungurahua</v>
      </c>
      <c r="F1060" t="str" cm="1">
        <f t="array" ref="F1060">QuitarTildes(B1060)</f>
        <v>Ambato</v>
      </c>
      <c r="G1060" t="str" cm="1">
        <f t="array" ref="G1060">QuitarTildes(C1060)</f>
        <v>Augusto N. Martinez</v>
      </c>
      <c r="H1060" s="2" t="str" cm="1">
        <f t="array" ref="H1060">QuitarTildes(D1060)</f>
        <v>8474</v>
      </c>
    </row>
    <row r="1061" spans="1:8" x14ac:dyDescent="0.35">
      <c r="A1061" s="1" t="s">
        <v>1007</v>
      </c>
      <c r="B1061" s="1" t="s">
        <v>1009</v>
      </c>
      <c r="C1061" s="1" t="s">
        <v>1013</v>
      </c>
      <c r="D1061" s="1">
        <v>3931</v>
      </c>
      <c r="E1061" t="str" cm="1">
        <f t="array" ref="E1061">QuitarTildes(A1061)</f>
        <v>Tungurahua</v>
      </c>
      <c r="F1061" t="str" cm="1">
        <f t="array" ref="F1061">QuitarTildes(B1061)</f>
        <v>Ambato</v>
      </c>
      <c r="G1061" t="str" cm="1">
        <f t="array" ref="G1061">QuitarTildes(C1061)</f>
        <v>Constantino Fernandez</v>
      </c>
      <c r="H1061" s="2" t="str" cm="1">
        <f t="array" ref="H1061">QuitarTildes(D1061)</f>
        <v>3931</v>
      </c>
    </row>
    <row r="1062" spans="1:8" x14ac:dyDescent="0.35">
      <c r="A1062" s="1" t="s">
        <v>1007</v>
      </c>
      <c r="B1062" s="1" t="s">
        <v>1009</v>
      </c>
      <c r="C1062" s="1" t="s">
        <v>1014</v>
      </c>
      <c r="D1062" s="1">
        <v>15782</v>
      </c>
      <c r="E1062" t="str" cm="1">
        <f t="array" ref="E1062">QuitarTildes(A1062)</f>
        <v>Tungurahua</v>
      </c>
      <c r="F1062" t="str" cm="1">
        <f t="array" ref="F1062">QuitarTildes(B1062)</f>
        <v>Ambato</v>
      </c>
      <c r="G1062" t="str" cm="1">
        <f t="array" ref="G1062">QuitarTildes(C1062)</f>
        <v>Huachi Grande</v>
      </c>
      <c r="H1062" s="2" t="str" cm="1">
        <f t="array" ref="H1062">QuitarTildes(D1062)</f>
        <v>15782</v>
      </c>
    </row>
    <row r="1063" spans="1:8" x14ac:dyDescent="0.35">
      <c r="A1063" s="1" t="s">
        <v>1007</v>
      </c>
      <c r="B1063" s="1" t="s">
        <v>1009</v>
      </c>
      <c r="C1063" s="1" t="s">
        <v>1015</v>
      </c>
      <c r="D1063" s="1">
        <v>22218</v>
      </c>
      <c r="E1063" t="str" cm="1">
        <f t="array" ref="E1063">QuitarTildes(A1063)</f>
        <v>Tungurahua</v>
      </c>
      <c r="F1063" t="str" cm="1">
        <f t="array" ref="F1063">QuitarTildes(B1063)</f>
        <v>Ambato</v>
      </c>
      <c r="G1063" t="str" cm="1">
        <f t="array" ref="G1063">QuitarTildes(C1063)</f>
        <v>Izamba</v>
      </c>
      <c r="H1063" s="2" t="str" cm="1">
        <f t="array" ref="H1063">QuitarTildes(D1063)</f>
        <v>22218</v>
      </c>
    </row>
    <row r="1064" spans="1:8" x14ac:dyDescent="0.35">
      <c r="A1064" s="1" t="s">
        <v>1007</v>
      </c>
      <c r="B1064" s="1" t="s">
        <v>1009</v>
      </c>
      <c r="C1064" s="1" t="s">
        <v>1016</v>
      </c>
      <c r="D1064" s="1">
        <v>7523</v>
      </c>
      <c r="E1064" t="str" cm="1">
        <f t="array" ref="E1064">QuitarTildes(A1064)</f>
        <v>Tungurahua</v>
      </c>
      <c r="F1064" t="str" cm="1">
        <f t="array" ref="F1064">QuitarTildes(B1064)</f>
        <v>Ambato</v>
      </c>
      <c r="G1064" t="str" cm="1">
        <f t="array" ref="G1064">QuitarTildes(C1064)</f>
        <v>Juan Benigno Vela</v>
      </c>
      <c r="H1064" s="2" t="str" cm="1">
        <f t="array" ref="H1064">QuitarTildes(D1064)</f>
        <v>7523</v>
      </c>
    </row>
    <row r="1065" spans="1:8" x14ac:dyDescent="0.35">
      <c r="A1065" s="1" t="s">
        <v>1007</v>
      </c>
      <c r="B1065" s="1" t="s">
        <v>1009</v>
      </c>
      <c r="C1065" s="1" t="s">
        <v>466</v>
      </c>
      <c r="D1065" s="1">
        <v>6193</v>
      </c>
      <c r="E1065" t="str" cm="1">
        <f t="array" ref="E1065">QuitarTildes(A1065)</f>
        <v>Tungurahua</v>
      </c>
      <c r="F1065" t="str" cm="1">
        <f t="array" ref="F1065">QuitarTildes(B1065)</f>
        <v>Ambato</v>
      </c>
      <c r="G1065" t="str" cm="1">
        <f t="array" ref="G1065">QuitarTildes(C1065)</f>
        <v>Montalvo</v>
      </c>
      <c r="H1065" s="2" t="str" cm="1">
        <f t="array" ref="H1065">QuitarTildes(D1065)</f>
        <v>6193</v>
      </c>
    </row>
    <row r="1066" spans="1:8" x14ac:dyDescent="0.35">
      <c r="A1066" s="1" t="s">
        <v>1007</v>
      </c>
      <c r="B1066" s="1" t="s">
        <v>1009</v>
      </c>
      <c r="C1066" s="1" t="s">
        <v>1017</v>
      </c>
      <c r="D1066" s="1">
        <v>4238</v>
      </c>
      <c r="E1066" t="str" cm="1">
        <f t="array" ref="E1066">QuitarTildes(A1066)</f>
        <v>Tungurahua</v>
      </c>
      <c r="F1066" t="str" cm="1">
        <f t="array" ref="F1066">QuitarTildes(B1066)</f>
        <v>Ambato</v>
      </c>
      <c r="G1066" t="str" cm="1">
        <f t="array" ref="G1066">QuitarTildes(C1066)</f>
        <v>Pasa</v>
      </c>
      <c r="H1066" s="2" t="str" cm="1">
        <f t="array" ref="H1066">QuitarTildes(D1066)</f>
        <v>4238</v>
      </c>
    </row>
    <row r="1067" spans="1:8" x14ac:dyDescent="0.35">
      <c r="A1067" s="1" t="s">
        <v>1007</v>
      </c>
      <c r="B1067" s="1" t="s">
        <v>1009</v>
      </c>
      <c r="C1067" s="1" t="s">
        <v>1018</v>
      </c>
      <c r="D1067" s="1">
        <v>10382</v>
      </c>
      <c r="E1067" t="str" cm="1">
        <f t="array" ref="E1067">QuitarTildes(A1067)</f>
        <v>Tungurahua</v>
      </c>
      <c r="F1067" t="str" cm="1">
        <f t="array" ref="F1067">QuitarTildes(B1067)</f>
        <v>Ambato</v>
      </c>
      <c r="G1067" t="str" cm="1">
        <f t="array" ref="G1067">QuitarTildes(C1067)</f>
        <v>Picaihua</v>
      </c>
      <c r="H1067" s="2" t="str" cm="1">
        <f t="array" ref="H1067">QuitarTildes(D1067)</f>
        <v>10382</v>
      </c>
    </row>
    <row r="1068" spans="1:8" x14ac:dyDescent="0.35">
      <c r="A1068" s="1" t="s">
        <v>1007</v>
      </c>
      <c r="B1068" s="1" t="s">
        <v>1009</v>
      </c>
      <c r="C1068" s="1" t="s">
        <v>1019</v>
      </c>
      <c r="D1068" s="1">
        <v>11450</v>
      </c>
      <c r="E1068" t="str" cm="1">
        <f t="array" ref="E1068">QuitarTildes(A1068)</f>
        <v>Tungurahua</v>
      </c>
      <c r="F1068" t="str" cm="1">
        <f t="array" ref="F1068">QuitarTildes(B1068)</f>
        <v>Ambato</v>
      </c>
      <c r="G1068" t="str" cm="1">
        <f t="array" ref="G1068">QuitarTildes(C1068)</f>
        <v>Pilagüin</v>
      </c>
      <c r="H1068" s="2" t="str" cm="1">
        <f t="array" ref="H1068">QuitarTildes(D1068)</f>
        <v>11450</v>
      </c>
    </row>
    <row r="1069" spans="1:8" x14ac:dyDescent="0.35">
      <c r="A1069" s="1" t="s">
        <v>1007</v>
      </c>
      <c r="B1069" s="1" t="s">
        <v>1009</v>
      </c>
      <c r="C1069" s="1" t="s">
        <v>1020</v>
      </c>
      <c r="D1069" s="1">
        <v>10777</v>
      </c>
      <c r="E1069" t="str" cm="1">
        <f t="array" ref="E1069">QuitarTildes(A1069)</f>
        <v>Tungurahua</v>
      </c>
      <c r="F1069" t="str" cm="1">
        <f t="array" ref="F1069">QuitarTildes(B1069)</f>
        <v>Ambato</v>
      </c>
      <c r="G1069" t="str" cm="1">
        <f t="array" ref="G1069">QuitarTildes(C1069)</f>
        <v>Quisapincha</v>
      </c>
      <c r="H1069" s="2" t="str" cm="1">
        <f t="array" ref="H1069">QuitarTildes(D1069)</f>
        <v>10777</v>
      </c>
    </row>
    <row r="1070" spans="1:8" x14ac:dyDescent="0.35">
      <c r="A1070" s="1" t="s">
        <v>1007</v>
      </c>
      <c r="B1070" s="1" t="s">
        <v>1009</v>
      </c>
      <c r="C1070" s="1" t="s">
        <v>1021</v>
      </c>
      <c r="D1070" s="1">
        <v>10240</v>
      </c>
      <c r="E1070" t="str" cm="1">
        <f t="array" ref="E1070">QuitarTildes(A1070)</f>
        <v>Tungurahua</v>
      </c>
      <c r="F1070" t="str" cm="1">
        <f t="array" ref="F1070">QuitarTildes(B1070)</f>
        <v>Ambato</v>
      </c>
      <c r="G1070" t="str" cm="1">
        <f t="array" ref="G1070">QuitarTildes(C1070)</f>
        <v>San Bartolome de Pinllo</v>
      </c>
      <c r="H1070" s="2" t="str" cm="1">
        <f t="array" ref="H1070">QuitarTildes(D1070)</f>
        <v>10240</v>
      </c>
    </row>
    <row r="1071" spans="1:8" x14ac:dyDescent="0.35">
      <c r="A1071" s="1" t="s">
        <v>1007</v>
      </c>
      <c r="B1071" s="1" t="s">
        <v>1009</v>
      </c>
      <c r="C1071" s="1" t="s">
        <v>58</v>
      </c>
      <c r="D1071" s="1">
        <v>2035</v>
      </c>
      <c r="E1071" t="str" cm="1">
        <f t="array" ref="E1071">QuitarTildes(A1071)</f>
        <v>Tungurahua</v>
      </c>
      <c r="F1071" t="str" cm="1">
        <f t="array" ref="F1071">QuitarTildes(B1071)</f>
        <v>Ambato</v>
      </c>
      <c r="G1071" t="str" cm="1">
        <f t="array" ref="G1071">QuitarTildes(C1071)</f>
        <v>San Fernando</v>
      </c>
      <c r="H1071" s="2" t="str" cm="1">
        <f t="array" ref="H1071">QuitarTildes(D1071)</f>
        <v>2035</v>
      </c>
    </row>
    <row r="1072" spans="1:8" x14ac:dyDescent="0.35">
      <c r="A1072" s="1" t="s">
        <v>1007</v>
      </c>
      <c r="B1072" s="1" t="s">
        <v>1009</v>
      </c>
      <c r="C1072" s="1" t="s">
        <v>382</v>
      </c>
      <c r="D1072" s="1">
        <v>28210</v>
      </c>
      <c r="E1072" t="str" cm="1">
        <f t="array" ref="E1072">QuitarTildes(A1072)</f>
        <v>Tungurahua</v>
      </c>
      <c r="F1072" t="str" cm="1">
        <f t="array" ref="F1072">QuitarTildes(B1072)</f>
        <v>Ambato</v>
      </c>
      <c r="G1072" t="str" cm="1">
        <f t="array" ref="G1072">QuitarTildes(C1072)</f>
        <v>Santa Rosa</v>
      </c>
      <c r="H1072" s="2" t="str" cm="1">
        <f t="array" ref="H1072">QuitarTildes(D1072)</f>
        <v>28210</v>
      </c>
    </row>
    <row r="1073" spans="1:8" x14ac:dyDescent="0.35">
      <c r="A1073" s="1" t="s">
        <v>1007</v>
      </c>
      <c r="B1073" s="1" t="s">
        <v>1009</v>
      </c>
      <c r="C1073" s="1" t="s">
        <v>1022</v>
      </c>
      <c r="D1073" s="1">
        <v>9674</v>
      </c>
      <c r="E1073" t="str" cm="1">
        <f t="array" ref="E1073">QuitarTildes(A1073)</f>
        <v>Tungurahua</v>
      </c>
      <c r="F1073" t="str" cm="1">
        <f t="array" ref="F1073">QuitarTildes(B1073)</f>
        <v>Ambato</v>
      </c>
      <c r="G1073" t="str" cm="1">
        <f t="array" ref="G1073">QuitarTildes(C1073)</f>
        <v>Totoras</v>
      </c>
      <c r="H1073" s="2" t="str" cm="1">
        <f t="array" ref="H1073">QuitarTildes(D1073)</f>
        <v>9674</v>
      </c>
    </row>
    <row r="1074" spans="1:8" x14ac:dyDescent="0.35">
      <c r="A1074" s="1" t="s">
        <v>1007</v>
      </c>
      <c r="B1074" s="1" t="s">
        <v>1009</v>
      </c>
      <c r="C1074" s="1" t="s">
        <v>1023</v>
      </c>
      <c r="D1074" s="1">
        <v>5546</v>
      </c>
      <c r="E1074" t="str" cm="1">
        <f t="array" ref="E1074">QuitarTildes(A1074)</f>
        <v>Tungurahua</v>
      </c>
      <c r="F1074" t="str" cm="1">
        <f t="array" ref="F1074">QuitarTildes(B1074)</f>
        <v>Ambato</v>
      </c>
      <c r="G1074" t="str" cm="1">
        <f t="array" ref="G1074">QuitarTildes(C1074)</f>
        <v>Cunchibamba</v>
      </c>
      <c r="H1074" s="2" t="str" cm="1">
        <f t="array" ref="H1074">QuitarTildes(D1074)</f>
        <v>5546</v>
      </c>
    </row>
    <row r="1075" spans="1:8" x14ac:dyDescent="0.35">
      <c r="A1075" s="1" t="s">
        <v>1007</v>
      </c>
      <c r="B1075" s="1" t="s">
        <v>1009</v>
      </c>
      <c r="C1075" s="1" t="s">
        <v>1024</v>
      </c>
      <c r="D1075" s="1">
        <v>6141</v>
      </c>
      <c r="E1075" t="str" cm="1">
        <f t="array" ref="E1075">QuitarTildes(A1075)</f>
        <v>Tungurahua</v>
      </c>
      <c r="F1075" t="str" cm="1">
        <f t="array" ref="F1075">QuitarTildes(B1075)</f>
        <v>Ambato</v>
      </c>
      <c r="G1075" t="str" cm="1">
        <f t="array" ref="G1075">QuitarTildes(C1075)</f>
        <v>Unamuncho</v>
      </c>
      <c r="H1075" s="2" t="str" cm="1">
        <f t="array" ref="H1075">QuitarTildes(D1075)</f>
        <v>6141</v>
      </c>
    </row>
    <row r="1076" spans="1:8" x14ac:dyDescent="0.35">
      <c r="A1076" s="1" t="s">
        <v>1007</v>
      </c>
      <c r="B1076" s="1" t="s">
        <v>1025</v>
      </c>
      <c r="C1076" s="1" t="s">
        <v>1026</v>
      </c>
      <c r="D1076" s="1">
        <v>21908</v>
      </c>
      <c r="E1076" t="str" cm="1">
        <f t="array" ref="E1076">QuitarTildes(A1076)</f>
        <v>Tungurahua</v>
      </c>
      <c r="F1076" t="str" cm="1">
        <f t="array" ref="F1076">QuitarTildes(B1076)</f>
        <v>Baños de Agua Santa</v>
      </c>
      <c r="G1076" t="str" cm="1">
        <f t="array" ref="G1076">QuitarTildes(C1076)</f>
        <v>Total Baños de Agua Santa</v>
      </c>
      <c r="H1076" s="2" t="str" cm="1">
        <f t="array" ref="H1076">QuitarTildes(D1076)</f>
        <v>21908</v>
      </c>
    </row>
    <row r="1077" spans="1:8" x14ac:dyDescent="0.35">
      <c r="A1077" s="1" t="s">
        <v>1007</v>
      </c>
      <c r="B1077" s="1" t="s">
        <v>1025</v>
      </c>
      <c r="C1077" s="1" t="s">
        <v>6</v>
      </c>
      <c r="D1077" s="1">
        <v>16121</v>
      </c>
      <c r="E1077" t="str" cm="1">
        <f t="array" ref="E1077">QuitarTildes(A1077)</f>
        <v>Tungurahua</v>
      </c>
      <c r="F1077" t="str" cm="1">
        <f t="array" ref="F1077">QuitarTildes(B1077)</f>
        <v>Baños de Agua Santa</v>
      </c>
      <c r="G1077" t="str" cm="1">
        <f t="array" ref="G1077">QuitarTildes(C1077)</f>
        <v>Baños</v>
      </c>
      <c r="H1077" s="2" t="str" cm="1">
        <f t="array" ref="H1077">QuitarTildes(D1077)</f>
        <v>16121</v>
      </c>
    </row>
    <row r="1078" spans="1:8" x14ac:dyDescent="0.35">
      <c r="A1078" s="1" t="s">
        <v>1007</v>
      </c>
      <c r="B1078" s="1" t="s">
        <v>1025</v>
      </c>
      <c r="C1078" s="1" t="s">
        <v>1027</v>
      </c>
      <c r="D1078" s="1">
        <v>343</v>
      </c>
      <c r="E1078" t="str" cm="1">
        <f t="array" ref="E1078">QuitarTildes(A1078)</f>
        <v>Tungurahua</v>
      </c>
      <c r="F1078" t="str" cm="1">
        <f t="array" ref="F1078">QuitarTildes(B1078)</f>
        <v>Baños de Agua Santa</v>
      </c>
      <c r="G1078" t="str" cm="1">
        <f t="array" ref="G1078">QuitarTildes(C1078)</f>
        <v>Lligua</v>
      </c>
      <c r="H1078" s="2" t="str" cm="1">
        <f t="array" ref="H1078">QuitarTildes(D1078)</f>
        <v>343</v>
      </c>
    </row>
    <row r="1079" spans="1:8" x14ac:dyDescent="0.35">
      <c r="A1079" s="1" t="s">
        <v>1007</v>
      </c>
      <c r="B1079" s="1" t="s">
        <v>1025</v>
      </c>
      <c r="C1079" s="1" t="s">
        <v>1028</v>
      </c>
      <c r="D1079" s="1">
        <v>1274</v>
      </c>
      <c r="E1079" t="str" cm="1">
        <f t="array" ref="E1079">QuitarTildes(A1079)</f>
        <v>Tungurahua</v>
      </c>
      <c r="F1079" t="str" cm="1">
        <f t="array" ref="F1079">QuitarTildes(B1079)</f>
        <v>Baños de Agua Santa</v>
      </c>
      <c r="G1079" t="str" cm="1">
        <f t="array" ref="G1079">QuitarTildes(C1079)</f>
        <v>Rio Negro</v>
      </c>
      <c r="H1079" s="2" t="str" cm="1">
        <f t="array" ref="H1079">QuitarTildes(D1079)</f>
        <v>1274</v>
      </c>
    </row>
    <row r="1080" spans="1:8" x14ac:dyDescent="0.35">
      <c r="A1080" s="1" t="s">
        <v>1007</v>
      </c>
      <c r="B1080" s="1" t="s">
        <v>1025</v>
      </c>
      <c r="C1080" s="1" t="s">
        <v>1029</v>
      </c>
      <c r="D1080" s="1">
        <v>1337</v>
      </c>
      <c r="E1080" t="str" cm="1">
        <f t="array" ref="E1080">QuitarTildes(A1080)</f>
        <v>Tungurahua</v>
      </c>
      <c r="F1080" t="str" cm="1">
        <f t="array" ref="F1080">QuitarTildes(B1080)</f>
        <v>Baños de Agua Santa</v>
      </c>
      <c r="G1080" t="str" cm="1">
        <f t="array" ref="G1080">QuitarTildes(C1080)</f>
        <v>Rio Verde</v>
      </c>
      <c r="H1080" s="2" t="str" cm="1">
        <f t="array" ref="H1080">QuitarTildes(D1080)</f>
        <v>1337</v>
      </c>
    </row>
    <row r="1081" spans="1:8" x14ac:dyDescent="0.35">
      <c r="A1081" s="1" t="s">
        <v>1007</v>
      </c>
      <c r="B1081" s="1" t="s">
        <v>1025</v>
      </c>
      <c r="C1081" s="1" t="s">
        <v>1030</v>
      </c>
      <c r="D1081" s="1">
        <v>2833</v>
      </c>
      <c r="E1081" t="str" cm="1">
        <f t="array" ref="E1081">QuitarTildes(A1081)</f>
        <v>Tungurahua</v>
      </c>
      <c r="F1081" t="str" cm="1">
        <f t="array" ref="F1081">QuitarTildes(B1081)</f>
        <v>Baños de Agua Santa</v>
      </c>
      <c r="G1081" t="str" cm="1">
        <f t="array" ref="G1081">QuitarTildes(C1081)</f>
        <v>Ulba</v>
      </c>
      <c r="H1081" s="2" t="str" cm="1">
        <f t="array" ref="H1081">QuitarTildes(D1081)</f>
        <v>2833</v>
      </c>
    </row>
    <row r="1082" spans="1:8" x14ac:dyDescent="0.35">
      <c r="A1082" s="1" t="s">
        <v>1007</v>
      </c>
      <c r="B1082" s="1" t="s">
        <v>1031</v>
      </c>
      <c r="C1082" s="1" t="s">
        <v>1032</v>
      </c>
      <c r="D1082" s="1">
        <v>10433</v>
      </c>
      <c r="E1082" t="str" cm="1">
        <f t="array" ref="E1082">QuitarTildes(A1082)</f>
        <v>Tungurahua</v>
      </c>
      <c r="F1082" t="str" cm="1">
        <f t="array" ref="F1082">QuitarTildes(B1082)</f>
        <v>Cevallos</v>
      </c>
      <c r="G1082" t="str" cm="1">
        <f t="array" ref="G1082">QuitarTildes(C1082)</f>
        <v>Total Cevallos</v>
      </c>
      <c r="H1082" s="2" t="str" cm="1">
        <f t="array" ref="H1082">QuitarTildes(D1082)</f>
        <v>10433</v>
      </c>
    </row>
    <row r="1083" spans="1:8" x14ac:dyDescent="0.35">
      <c r="A1083" s="1" t="s">
        <v>1007</v>
      </c>
      <c r="B1083" s="1" t="s">
        <v>1031</v>
      </c>
      <c r="C1083" s="1" t="s">
        <v>1031</v>
      </c>
      <c r="D1083" s="1">
        <v>10433</v>
      </c>
      <c r="E1083" t="str" cm="1">
        <f t="array" ref="E1083">QuitarTildes(A1083)</f>
        <v>Tungurahua</v>
      </c>
      <c r="F1083" t="str" cm="1">
        <f t="array" ref="F1083">QuitarTildes(B1083)</f>
        <v>Cevallos</v>
      </c>
      <c r="G1083" t="str" cm="1">
        <f t="array" ref="G1083">QuitarTildes(C1083)</f>
        <v>Cevallos</v>
      </c>
      <c r="H1083" s="2" t="str" cm="1">
        <f t="array" ref="H1083">QuitarTildes(D1083)</f>
        <v>10433</v>
      </c>
    </row>
    <row r="1084" spans="1:8" x14ac:dyDescent="0.35">
      <c r="A1084" s="1" t="s">
        <v>1007</v>
      </c>
      <c r="B1084" s="1" t="s">
        <v>1033</v>
      </c>
      <c r="C1084" s="1" t="s">
        <v>1034</v>
      </c>
      <c r="D1084" s="1">
        <v>7260</v>
      </c>
      <c r="E1084" t="str" cm="1">
        <f t="array" ref="E1084">QuitarTildes(A1084)</f>
        <v>Tungurahua</v>
      </c>
      <c r="F1084" t="str" cm="1">
        <f t="array" ref="F1084">QuitarTildes(B1084)</f>
        <v>Mocha</v>
      </c>
      <c r="G1084" t="str" cm="1">
        <f t="array" ref="G1084">QuitarTildes(C1084)</f>
        <v>Total Mocha</v>
      </c>
      <c r="H1084" s="2" t="str" cm="1">
        <f t="array" ref="H1084">QuitarTildes(D1084)</f>
        <v>7260</v>
      </c>
    </row>
    <row r="1085" spans="1:8" x14ac:dyDescent="0.35">
      <c r="A1085" s="1" t="s">
        <v>1007</v>
      </c>
      <c r="B1085" s="1" t="s">
        <v>1033</v>
      </c>
      <c r="C1085" s="1" t="s">
        <v>1033</v>
      </c>
      <c r="D1085" s="1">
        <v>5820</v>
      </c>
      <c r="E1085" t="str" cm="1">
        <f t="array" ref="E1085">QuitarTildes(A1085)</f>
        <v>Tungurahua</v>
      </c>
      <c r="F1085" t="str" cm="1">
        <f t="array" ref="F1085">QuitarTildes(B1085)</f>
        <v>Mocha</v>
      </c>
      <c r="G1085" t="str" cm="1">
        <f t="array" ref="G1085">QuitarTildes(C1085)</f>
        <v>Mocha</v>
      </c>
      <c r="H1085" s="2" t="str" cm="1">
        <f t="array" ref="H1085">QuitarTildes(D1085)</f>
        <v>5820</v>
      </c>
    </row>
    <row r="1086" spans="1:8" x14ac:dyDescent="0.35">
      <c r="A1086" s="1" t="s">
        <v>1007</v>
      </c>
      <c r="B1086" s="1" t="s">
        <v>1033</v>
      </c>
      <c r="C1086" s="1" t="s">
        <v>1035</v>
      </c>
      <c r="D1086" s="1">
        <v>1440</v>
      </c>
      <c r="E1086" t="str" cm="1">
        <f t="array" ref="E1086">QuitarTildes(A1086)</f>
        <v>Tungurahua</v>
      </c>
      <c r="F1086" t="str" cm="1">
        <f t="array" ref="F1086">QuitarTildes(B1086)</f>
        <v>Mocha</v>
      </c>
      <c r="G1086" t="str" cm="1">
        <f t="array" ref="G1086">QuitarTildes(C1086)</f>
        <v>Pinguili</v>
      </c>
      <c r="H1086" s="2" t="str" cm="1">
        <f t="array" ref="H1086">QuitarTildes(D1086)</f>
        <v>1440</v>
      </c>
    </row>
    <row r="1087" spans="1:8" x14ac:dyDescent="0.35">
      <c r="A1087" s="1" t="s">
        <v>1007</v>
      </c>
      <c r="B1087" s="1" t="s">
        <v>1036</v>
      </c>
      <c r="C1087" s="1" t="s">
        <v>1037</v>
      </c>
      <c r="D1087" s="1">
        <v>13879</v>
      </c>
      <c r="E1087" t="str" cm="1">
        <f t="array" ref="E1087">QuitarTildes(A1087)</f>
        <v>Tungurahua</v>
      </c>
      <c r="F1087" t="str" cm="1">
        <f t="array" ref="F1087">QuitarTildes(B1087)</f>
        <v>Patate</v>
      </c>
      <c r="G1087" t="str" cm="1">
        <f t="array" ref="G1087">QuitarTildes(C1087)</f>
        <v>Total Patate</v>
      </c>
      <c r="H1087" s="2" t="str" cm="1">
        <f t="array" ref="H1087">QuitarTildes(D1087)</f>
        <v>13879</v>
      </c>
    </row>
    <row r="1088" spans="1:8" x14ac:dyDescent="0.35">
      <c r="A1088" s="1" t="s">
        <v>1007</v>
      </c>
      <c r="B1088" s="1" t="s">
        <v>1036</v>
      </c>
      <c r="C1088" s="1" t="s">
        <v>1036</v>
      </c>
      <c r="D1088" s="1">
        <v>8743</v>
      </c>
      <c r="E1088" t="str" cm="1">
        <f t="array" ref="E1088">QuitarTildes(A1088)</f>
        <v>Tungurahua</v>
      </c>
      <c r="F1088" t="str" cm="1">
        <f t="array" ref="F1088">QuitarTildes(B1088)</f>
        <v>Patate</v>
      </c>
      <c r="G1088" t="str" cm="1">
        <f t="array" ref="G1088">QuitarTildes(C1088)</f>
        <v>Patate</v>
      </c>
      <c r="H1088" s="2" t="str" cm="1">
        <f t="array" ref="H1088">QuitarTildes(D1088)</f>
        <v>8743</v>
      </c>
    </row>
    <row r="1089" spans="1:8" x14ac:dyDescent="0.35">
      <c r="A1089" s="1" t="s">
        <v>1007</v>
      </c>
      <c r="B1089" s="1" t="s">
        <v>1036</v>
      </c>
      <c r="C1089" s="1" t="s">
        <v>497</v>
      </c>
      <c r="D1089" s="1">
        <v>1360</v>
      </c>
      <c r="E1089" t="str" cm="1">
        <f t="array" ref="E1089">QuitarTildes(A1089)</f>
        <v>Tungurahua</v>
      </c>
      <c r="F1089" t="str" cm="1">
        <f t="array" ref="F1089">QuitarTildes(B1089)</f>
        <v>Patate</v>
      </c>
      <c r="G1089" t="str" cm="1">
        <f t="array" ref="G1089">QuitarTildes(C1089)</f>
        <v>El Triunfo</v>
      </c>
      <c r="H1089" s="2" t="str" cm="1">
        <f t="array" ref="H1089">QuitarTildes(D1089)</f>
        <v>1360</v>
      </c>
    </row>
    <row r="1090" spans="1:8" x14ac:dyDescent="0.35">
      <c r="A1090" s="1" t="s">
        <v>1007</v>
      </c>
      <c r="B1090" s="1" t="s">
        <v>1036</v>
      </c>
      <c r="C1090" s="1" t="s">
        <v>184</v>
      </c>
      <c r="D1090" s="1">
        <v>1385</v>
      </c>
      <c r="E1090" t="str" cm="1">
        <f t="array" ref="E1090">QuitarTildes(A1090)</f>
        <v>Tungurahua</v>
      </c>
      <c r="F1090" t="str" cm="1">
        <f t="array" ref="F1090">QuitarTildes(B1090)</f>
        <v>Patate</v>
      </c>
      <c r="G1090" t="str" cm="1">
        <f t="array" ref="G1090">QuitarTildes(C1090)</f>
        <v>Los Andes</v>
      </c>
      <c r="H1090" s="2" t="str" cm="1">
        <f t="array" ref="H1090">QuitarTildes(D1090)</f>
        <v>1385</v>
      </c>
    </row>
    <row r="1091" spans="1:8" x14ac:dyDescent="0.35">
      <c r="A1091" s="1" t="s">
        <v>1007</v>
      </c>
      <c r="B1091" s="1" t="s">
        <v>1036</v>
      </c>
      <c r="C1091" s="1" t="s">
        <v>794</v>
      </c>
      <c r="D1091" s="1">
        <v>2391</v>
      </c>
      <c r="E1091" t="str" cm="1">
        <f t="array" ref="E1091">QuitarTildes(A1091)</f>
        <v>Tungurahua</v>
      </c>
      <c r="F1091" t="str" cm="1">
        <f t="array" ref="F1091">QuitarTildes(B1091)</f>
        <v>Patate</v>
      </c>
      <c r="G1091" t="str" cm="1">
        <f t="array" ref="G1091">QuitarTildes(C1091)</f>
        <v>Sucre</v>
      </c>
      <c r="H1091" s="2" t="str" cm="1">
        <f t="array" ref="H1091">QuitarTildes(D1091)</f>
        <v>2391</v>
      </c>
    </row>
    <row r="1092" spans="1:8" x14ac:dyDescent="0.35">
      <c r="A1092" s="1" t="s">
        <v>1007</v>
      </c>
      <c r="B1092" s="1" t="s">
        <v>1038</v>
      </c>
      <c r="C1092" s="1" t="s">
        <v>1039</v>
      </c>
      <c r="D1092" s="1">
        <v>19084</v>
      </c>
      <c r="E1092" t="str" cm="1">
        <f t="array" ref="E1092">QuitarTildes(A1092)</f>
        <v>Tungurahua</v>
      </c>
      <c r="F1092" t="str" cm="1">
        <f t="array" ref="F1092">QuitarTildes(B1092)</f>
        <v>Quero</v>
      </c>
      <c r="G1092" t="str" cm="1">
        <f t="array" ref="G1092">QuitarTildes(C1092)</f>
        <v>Total Quero</v>
      </c>
      <c r="H1092" s="2" t="str" cm="1">
        <f t="array" ref="H1092">QuitarTildes(D1092)</f>
        <v>19084</v>
      </c>
    </row>
    <row r="1093" spans="1:8" x14ac:dyDescent="0.35">
      <c r="A1093" s="1" t="s">
        <v>1007</v>
      </c>
      <c r="B1093" s="1" t="s">
        <v>1038</v>
      </c>
      <c r="C1093" s="1" t="s">
        <v>1038</v>
      </c>
      <c r="D1093" s="1">
        <v>14431</v>
      </c>
      <c r="E1093" t="str" cm="1">
        <f t="array" ref="E1093">QuitarTildes(A1093)</f>
        <v>Tungurahua</v>
      </c>
      <c r="F1093" t="str" cm="1">
        <f t="array" ref="F1093">QuitarTildes(B1093)</f>
        <v>Quero</v>
      </c>
      <c r="G1093" t="str" cm="1">
        <f t="array" ref="G1093">QuitarTildes(C1093)</f>
        <v>Quero</v>
      </c>
      <c r="H1093" s="2" t="str" cm="1">
        <f t="array" ref="H1093">QuitarTildes(D1093)</f>
        <v>14431</v>
      </c>
    </row>
    <row r="1094" spans="1:8" x14ac:dyDescent="0.35">
      <c r="A1094" s="1" t="s">
        <v>1007</v>
      </c>
      <c r="B1094" s="1" t="s">
        <v>1038</v>
      </c>
      <c r="C1094" s="1" t="s">
        <v>999</v>
      </c>
      <c r="D1094" s="1">
        <v>3007</v>
      </c>
      <c r="E1094" t="str" cm="1">
        <f t="array" ref="E1094">QuitarTildes(A1094)</f>
        <v>Tungurahua</v>
      </c>
      <c r="F1094" t="str" cm="1">
        <f t="array" ref="F1094">QuitarTildes(B1094)</f>
        <v>Quero</v>
      </c>
      <c r="G1094" t="str" cm="1">
        <f t="array" ref="G1094">QuitarTildes(C1094)</f>
        <v>Rumipamba</v>
      </c>
      <c r="H1094" s="2" t="str" cm="1">
        <f t="array" ref="H1094">QuitarTildes(D1094)</f>
        <v>3007</v>
      </c>
    </row>
    <row r="1095" spans="1:8" x14ac:dyDescent="0.35">
      <c r="A1095" s="1" t="s">
        <v>1007</v>
      </c>
      <c r="B1095" s="1" t="s">
        <v>1038</v>
      </c>
      <c r="C1095" s="1" t="s">
        <v>1040</v>
      </c>
      <c r="D1095" s="1">
        <v>1646</v>
      </c>
      <c r="E1095" t="str" cm="1">
        <f t="array" ref="E1095">QuitarTildes(A1095)</f>
        <v>Tungurahua</v>
      </c>
      <c r="F1095" t="str" cm="1">
        <f t="array" ref="F1095">QuitarTildes(B1095)</f>
        <v>Quero</v>
      </c>
      <c r="G1095" t="str" cm="1">
        <f t="array" ref="G1095">QuitarTildes(C1095)</f>
        <v>Yanayacu Mochapata</v>
      </c>
      <c r="H1095" s="2" t="str" cm="1">
        <f t="array" ref="H1095">QuitarTildes(D1095)</f>
        <v>1646</v>
      </c>
    </row>
    <row r="1096" spans="1:8" x14ac:dyDescent="0.35">
      <c r="A1096" s="1" t="s">
        <v>1007</v>
      </c>
      <c r="B1096" s="1" t="s">
        <v>1041</v>
      </c>
      <c r="C1096" s="1" t="s">
        <v>1042</v>
      </c>
      <c r="D1096" s="1">
        <v>63897</v>
      </c>
      <c r="E1096" t="str" cm="1">
        <f t="array" ref="E1096">QuitarTildes(A1096)</f>
        <v>Tungurahua</v>
      </c>
      <c r="F1096" t="str" cm="1">
        <f t="array" ref="F1096">QuitarTildes(B1096)</f>
        <v>San Pedro de Pelileo</v>
      </c>
      <c r="G1096" t="str" cm="1">
        <f t="array" ref="G1096">QuitarTildes(C1096)</f>
        <v>Total San Pedro de Pelileo</v>
      </c>
      <c r="H1096" s="2" t="str" cm="1">
        <f t="array" ref="H1096">QuitarTildes(D1096)</f>
        <v>63897</v>
      </c>
    </row>
    <row r="1097" spans="1:8" x14ac:dyDescent="0.35">
      <c r="A1097" s="1" t="s">
        <v>1007</v>
      </c>
      <c r="B1097" s="1" t="s">
        <v>1041</v>
      </c>
      <c r="C1097" s="1" t="s">
        <v>1043</v>
      </c>
      <c r="D1097" s="1">
        <v>28073</v>
      </c>
      <c r="E1097" t="str" cm="1">
        <f t="array" ref="E1097">QuitarTildes(A1097)</f>
        <v>Tungurahua</v>
      </c>
      <c r="F1097" t="str" cm="1">
        <f t="array" ref="F1097">QuitarTildes(B1097)</f>
        <v>San Pedro de Pelileo</v>
      </c>
      <c r="G1097" t="str" cm="1">
        <f t="array" ref="G1097">QuitarTildes(C1097)</f>
        <v>Pelileo</v>
      </c>
      <c r="H1097" s="2" t="str" cm="1">
        <f t="array" ref="H1097">QuitarTildes(D1097)</f>
        <v>28073</v>
      </c>
    </row>
    <row r="1098" spans="1:8" x14ac:dyDescent="0.35">
      <c r="A1098" s="1" t="s">
        <v>1007</v>
      </c>
      <c r="B1098" s="1" t="s">
        <v>1041</v>
      </c>
      <c r="C1098" s="1" t="s">
        <v>1044</v>
      </c>
      <c r="D1098" s="1">
        <v>2626</v>
      </c>
      <c r="E1098" t="str" cm="1">
        <f t="array" ref="E1098">QuitarTildes(A1098)</f>
        <v>Tungurahua</v>
      </c>
      <c r="F1098" t="str" cm="1">
        <f t="array" ref="F1098">QuitarTildes(B1098)</f>
        <v>San Pedro de Pelileo</v>
      </c>
      <c r="G1098" t="str" cm="1">
        <f t="array" ref="G1098">QuitarTildes(C1098)</f>
        <v>Benitez</v>
      </c>
      <c r="H1098" s="2" t="str" cm="1">
        <f t="array" ref="H1098">QuitarTildes(D1098)</f>
        <v>2626</v>
      </c>
    </row>
    <row r="1099" spans="1:8" x14ac:dyDescent="0.35">
      <c r="A1099" s="1" t="s">
        <v>1007</v>
      </c>
      <c r="B1099" s="1" t="s">
        <v>1041</v>
      </c>
      <c r="C1099" s="1" t="s">
        <v>96</v>
      </c>
      <c r="D1099" s="1">
        <v>2925</v>
      </c>
      <c r="E1099" t="str" cm="1">
        <f t="array" ref="E1099">QuitarTildes(A1099)</f>
        <v>Tungurahua</v>
      </c>
      <c r="F1099" t="str" cm="1">
        <f t="array" ref="F1099">QuitarTildes(B1099)</f>
        <v>San Pedro de Pelileo</v>
      </c>
      <c r="G1099" t="str" cm="1">
        <f t="array" ref="G1099">QuitarTildes(C1099)</f>
        <v>Bolivar</v>
      </c>
      <c r="H1099" s="2" t="str" cm="1">
        <f t="array" ref="H1099">QuitarTildes(D1099)</f>
        <v>2925</v>
      </c>
    </row>
    <row r="1100" spans="1:8" x14ac:dyDescent="0.35">
      <c r="A1100" s="1" t="s">
        <v>1007</v>
      </c>
      <c r="B1100" s="1" t="s">
        <v>1041</v>
      </c>
      <c r="C1100" s="1" t="s">
        <v>1045</v>
      </c>
      <c r="D1100" s="1">
        <v>2186</v>
      </c>
      <c r="E1100" t="str" cm="1">
        <f t="array" ref="E1100">QuitarTildes(A1100)</f>
        <v>Tungurahua</v>
      </c>
      <c r="F1100" t="str" cm="1">
        <f t="array" ref="F1100">QuitarTildes(B1100)</f>
        <v>San Pedro de Pelileo</v>
      </c>
      <c r="G1100" t="str" cm="1">
        <f t="array" ref="G1100">QuitarTildes(C1100)</f>
        <v>Cotalo</v>
      </c>
      <c r="H1100" s="2" t="str" cm="1">
        <f t="array" ref="H1100">QuitarTildes(D1100)</f>
        <v>2186</v>
      </c>
    </row>
    <row r="1101" spans="1:8" x14ac:dyDescent="0.35">
      <c r="A1101" s="1" t="s">
        <v>1007</v>
      </c>
      <c r="B1101" s="1" t="s">
        <v>1041</v>
      </c>
      <c r="C1101" s="1" t="s">
        <v>1046</v>
      </c>
      <c r="D1101" s="1">
        <v>2844</v>
      </c>
      <c r="E1101" t="str" cm="1">
        <f t="array" ref="E1101">QuitarTildes(A1101)</f>
        <v>Tungurahua</v>
      </c>
      <c r="F1101" t="str" cm="1">
        <f t="array" ref="F1101">QuitarTildes(B1101)</f>
        <v>San Pedro de Pelileo</v>
      </c>
      <c r="G1101" t="str" cm="1">
        <f t="array" ref="G1101">QuitarTildes(C1101)</f>
        <v>Chiquicha</v>
      </c>
      <c r="H1101" s="2" t="str" cm="1">
        <f t="array" ref="H1101">QuitarTildes(D1101)</f>
        <v>2844</v>
      </c>
    </row>
    <row r="1102" spans="1:8" x14ac:dyDescent="0.35">
      <c r="A1102" s="1" t="s">
        <v>1007</v>
      </c>
      <c r="B1102" s="1" t="s">
        <v>1041</v>
      </c>
      <c r="C1102" s="1" t="s">
        <v>496</v>
      </c>
      <c r="D1102" s="1">
        <v>2675</v>
      </c>
      <c r="E1102" t="str" cm="1">
        <f t="array" ref="E1102">QuitarTildes(A1102)</f>
        <v>Tungurahua</v>
      </c>
      <c r="F1102" t="str" cm="1">
        <f t="array" ref="F1102">QuitarTildes(B1102)</f>
        <v>San Pedro de Pelileo</v>
      </c>
      <c r="G1102" t="str" cm="1">
        <f t="array" ref="G1102">QuitarTildes(C1102)</f>
        <v>El Rosario</v>
      </c>
      <c r="H1102" s="2" t="str" cm="1">
        <f t="array" ref="H1102">QuitarTildes(D1102)</f>
        <v>2675</v>
      </c>
    </row>
    <row r="1103" spans="1:8" x14ac:dyDescent="0.35">
      <c r="A1103" s="1" t="s">
        <v>1007</v>
      </c>
      <c r="B1103" s="1" t="s">
        <v>1041</v>
      </c>
      <c r="C1103" s="1" t="s">
        <v>183</v>
      </c>
      <c r="D1103" s="1">
        <v>7836</v>
      </c>
      <c r="E1103" t="str" cm="1">
        <f t="array" ref="E1103">QuitarTildes(A1103)</f>
        <v>Tungurahua</v>
      </c>
      <c r="F1103" t="str" cm="1">
        <f t="array" ref="F1103">QuitarTildes(B1103)</f>
        <v>San Pedro de Pelileo</v>
      </c>
      <c r="G1103" t="str" cm="1">
        <f t="array" ref="G1103">QuitarTildes(C1103)</f>
        <v>Garcia Moreno</v>
      </c>
      <c r="H1103" s="2" t="str" cm="1">
        <f t="array" ref="H1103">QuitarTildes(D1103)</f>
        <v>7836</v>
      </c>
    </row>
    <row r="1104" spans="1:8" x14ac:dyDescent="0.35">
      <c r="A1104" s="1" t="s">
        <v>1007</v>
      </c>
      <c r="B1104" s="1" t="s">
        <v>1041</v>
      </c>
      <c r="C1104" s="1" t="s">
        <v>1047</v>
      </c>
      <c r="D1104" s="1">
        <v>8444</v>
      </c>
      <c r="E1104" t="str" cm="1">
        <f t="array" ref="E1104">QuitarTildes(A1104)</f>
        <v>Tungurahua</v>
      </c>
      <c r="F1104" t="str" cm="1">
        <f t="array" ref="F1104">QuitarTildes(B1104)</f>
        <v>San Pedro de Pelileo</v>
      </c>
      <c r="G1104" t="str" cm="1">
        <f t="array" ref="G1104">QuitarTildes(C1104)</f>
        <v>Guambalo</v>
      </c>
      <c r="H1104" s="2" t="str" cm="1">
        <f t="array" ref="H1104">QuitarTildes(D1104)</f>
        <v>8444</v>
      </c>
    </row>
    <row r="1105" spans="1:8" x14ac:dyDescent="0.35">
      <c r="A1105" s="1" t="s">
        <v>1007</v>
      </c>
      <c r="B1105" s="1" t="s">
        <v>1041</v>
      </c>
      <c r="C1105" s="1" t="s">
        <v>1048</v>
      </c>
      <c r="D1105" s="1">
        <v>6288</v>
      </c>
      <c r="E1105" t="str" cm="1">
        <f t="array" ref="E1105">QuitarTildes(A1105)</f>
        <v>Tungurahua</v>
      </c>
      <c r="F1105" t="str" cm="1">
        <f t="array" ref="F1105">QuitarTildes(B1105)</f>
        <v>San Pedro de Pelileo</v>
      </c>
      <c r="G1105" t="str" cm="1">
        <f t="array" ref="G1105">QuitarTildes(C1105)</f>
        <v>Salasaca</v>
      </c>
      <c r="H1105" s="2" t="str" cm="1">
        <f t="array" ref="H1105">QuitarTildes(D1105)</f>
        <v>6288</v>
      </c>
    </row>
    <row r="1106" spans="1:8" x14ac:dyDescent="0.35">
      <c r="A1106" s="1" t="s">
        <v>1007</v>
      </c>
      <c r="B1106" s="1" t="s">
        <v>1049</v>
      </c>
      <c r="C1106" s="1" t="s">
        <v>1050</v>
      </c>
      <c r="D1106" s="1">
        <v>42497</v>
      </c>
      <c r="E1106" t="str" cm="1">
        <f t="array" ref="E1106">QuitarTildes(A1106)</f>
        <v>Tungurahua</v>
      </c>
      <c r="F1106" t="str" cm="1">
        <f t="array" ref="F1106">QuitarTildes(B1106)</f>
        <v>Santiago de Pillaro</v>
      </c>
      <c r="G1106" t="str" cm="1">
        <f t="array" ref="G1106">QuitarTildes(C1106)</f>
        <v>Total Santiago de Pillaro</v>
      </c>
      <c r="H1106" s="2" t="str" cm="1">
        <f t="array" ref="H1106">QuitarTildes(D1106)</f>
        <v>42497</v>
      </c>
    </row>
    <row r="1107" spans="1:8" x14ac:dyDescent="0.35">
      <c r="A1107" s="1" t="s">
        <v>1007</v>
      </c>
      <c r="B1107" s="1" t="s">
        <v>1049</v>
      </c>
      <c r="C1107" s="1" t="s">
        <v>1051</v>
      </c>
      <c r="D1107" s="1">
        <v>16012</v>
      </c>
      <c r="E1107" t="str" cm="1">
        <f t="array" ref="E1107">QuitarTildes(A1107)</f>
        <v>Tungurahua</v>
      </c>
      <c r="F1107" t="str" cm="1">
        <f t="array" ref="F1107">QuitarTildes(B1107)</f>
        <v>Santiago de Pillaro</v>
      </c>
      <c r="G1107" t="str" cm="1">
        <f t="array" ref="G1107">QuitarTildes(C1107)</f>
        <v>Pillaro</v>
      </c>
      <c r="H1107" s="2" t="str" cm="1">
        <f t="array" ref="H1107">QuitarTildes(D1107)</f>
        <v>16012</v>
      </c>
    </row>
    <row r="1108" spans="1:8" x14ac:dyDescent="0.35">
      <c r="A1108" s="1" t="s">
        <v>1007</v>
      </c>
      <c r="B1108" s="1" t="s">
        <v>1049</v>
      </c>
      <c r="C1108" s="1" t="s">
        <v>1052</v>
      </c>
      <c r="D1108" s="1">
        <v>239</v>
      </c>
      <c r="E1108" t="str" cm="1">
        <f t="array" ref="E1108">QuitarTildes(A1108)</f>
        <v>Tungurahua</v>
      </c>
      <c r="F1108" t="str" cm="1">
        <f t="array" ref="F1108">QuitarTildes(B1108)</f>
        <v>Santiago de Pillaro</v>
      </c>
      <c r="G1108" t="str" cm="1">
        <f t="array" ref="G1108">QuitarTildes(C1108)</f>
        <v>Baquerizo Moreno</v>
      </c>
      <c r="H1108" s="2" t="str" cm="1">
        <f t="array" ref="H1108">QuitarTildes(D1108)</f>
        <v>239</v>
      </c>
    </row>
    <row r="1109" spans="1:8" x14ac:dyDescent="0.35">
      <c r="A1109" s="1" t="s">
        <v>1007</v>
      </c>
      <c r="B1109" s="1" t="s">
        <v>1049</v>
      </c>
      <c r="C1109" s="1" t="s">
        <v>1053</v>
      </c>
      <c r="D1109" s="1">
        <v>1531</v>
      </c>
      <c r="E1109" t="str" cm="1">
        <f t="array" ref="E1109">QuitarTildes(A1109)</f>
        <v>Tungurahua</v>
      </c>
      <c r="F1109" t="str" cm="1">
        <f t="array" ref="F1109">QuitarTildes(B1109)</f>
        <v>Santiago de Pillaro</v>
      </c>
      <c r="G1109" t="str" cm="1">
        <f t="array" ref="G1109">QuitarTildes(C1109)</f>
        <v>Emilio Maria Teran</v>
      </c>
      <c r="H1109" s="2" t="str" cm="1">
        <f t="array" ref="H1109">QuitarTildes(D1109)</f>
        <v>1531</v>
      </c>
    </row>
    <row r="1110" spans="1:8" x14ac:dyDescent="0.35">
      <c r="A1110" s="1" t="s">
        <v>1007</v>
      </c>
      <c r="B1110" s="1" t="s">
        <v>1049</v>
      </c>
      <c r="C1110" s="1" t="s">
        <v>1054</v>
      </c>
      <c r="D1110" s="1">
        <v>2266</v>
      </c>
      <c r="E1110" t="str" cm="1">
        <f t="array" ref="E1110">QuitarTildes(A1110)</f>
        <v>Tungurahua</v>
      </c>
      <c r="F1110" t="str" cm="1">
        <f t="array" ref="F1110">QuitarTildes(B1110)</f>
        <v>Santiago de Pillaro</v>
      </c>
      <c r="G1110" t="str" cm="1">
        <f t="array" ref="G1110">QuitarTildes(C1110)</f>
        <v>Marcos Espinel</v>
      </c>
      <c r="H1110" s="2" t="str" cm="1">
        <f t="array" ref="H1110">QuitarTildes(D1110)</f>
        <v>2266</v>
      </c>
    </row>
    <row r="1111" spans="1:8" x14ac:dyDescent="0.35">
      <c r="A1111" s="1" t="s">
        <v>1007</v>
      </c>
      <c r="B1111" s="1" t="s">
        <v>1049</v>
      </c>
      <c r="C1111" s="1" t="s">
        <v>1055</v>
      </c>
      <c r="D1111" s="1">
        <v>3265</v>
      </c>
      <c r="E1111" t="str" cm="1">
        <f t="array" ref="E1111">QuitarTildes(A1111)</f>
        <v>Tungurahua</v>
      </c>
      <c r="F1111" t="str" cm="1">
        <f t="array" ref="F1111">QuitarTildes(B1111)</f>
        <v>Santiago de Pillaro</v>
      </c>
      <c r="G1111" t="str" cm="1">
        <f t="array" ref="G1111">QuitarTildes(C1111)</f>
        <v>Presidente Urbina</v>
      </c>
      <c r="H1111" s="2" t="str" cm="1">
        <f t="array" ref="H1111">QuitarTildes(D1111)</f>
        <v>3265</v>
      </c>
    </row>
    <row r="1112" spans="1:8" x14ac:dyDescent="0.35">
      <c r="A1112" s="1" t="s">
        <v>1007</v>
      </c>
      <c r="B1112" s="1" t="s">
        <v>1049</v>
      </c>
      <c r="C1112" s="1" t="s">
        <v>310</v>
      </c>
      <c r="D1112" s="1">
        <v>12231</v>
      </c>
      <c r="E1112" t="str" cm="1">
        <f t="array" ref="E1112">QuitarTildes(A1112)</f>
        <v>Tungurahua</v>
      </c>
      <c r="F1112" t="str" cm="1">
        <f t="array" ref="F1112">QuitarTildes(B1112)</f>
        <v>Santiago de Pillaro</v>
      </c>
      <c r="G1112" t="str" cm="1">
        <f t="array" ref="G1112">QuitarTildes(C1112)</f>
        <v>San Andres</v>
      </c>
      <c r="H1112" s="2" t="str" cm="1">
        <f t="array" ref="H1112">QuitarTildes(D1112)</f>
        <v>12231</v>
      </c>
    </row>
    <row r="1113" spans="1:8" x14ac:dyDescent="0.35">
      <c r="A1113" s="1" t="s">
        <v>1007</v>
      </c>
      <c r="B1113" s="1" t="s">
        <v>1049</v>
      </c>
      <c r="C1113" s="1" t="s">
        <v>1056</v>
      </c>
      <c r="D1113" s="1">
        <v>1807</v>
      </c>
      <c r="E1113" t="str" cm="1">
        <f t="array" ref="E1113">QuitarTildes(A1113)</f>
        <v>Tungurahua</v>
      </c>
      <c r="F1113" t="str" cm="1">
        <f t="array" ref="F1113">QuitarTildes(B1113)</f>
        <v>Santiago de Pillaro</v>
      </c>
      <c r="G1113" t="str" cm="1">
        <f t="array" ref="G1113">QuitarTildes(C1113)</f>
        <v>San Jose de Poalo</v>
      </c>
      <c r="H1113" s="2" t="str" cm="1">
        <f t="array" ref="H1113">QuitarTildes(D1113)</f>
        <v>1807</v>
      </c>
    </row>
    <row r="1114" spans="1:8" x14ac:dyDescent="0.35">
      <c r="A1114" s="1" t="s">
        <v>1007</v>
      </c>
      <c r="B1114" s="1" t="s">
        <v>1049</v>
      </c>
      <c r="C1114" s="1" t="s">
        <v>1057</v>
      </c>
      <c r="D1114" s="1">
        <v>5146</v>
      </c>
      <c r="E1114" t="str" cm="1">
        <f t="array" ref="E1114">QuitarTildes(A1114)</f>
        <v>Tungurahua</v>
      </c>
      <c r="F1114" t="str" cm="1">
        <f t="array" ref="F1114">QuitarTildes(B1114)</f>
        <v>Santiago de Pillaro</v>
      </c>
      <c r="G1114" t="str" cm="1">
        <f t="array" ref="G1114">QuitarTildes(C1114)</f>
        <v>San Miguelito</v>
      </c>
      <c r="H1114" s="2" t="str" cm="1">
        <f t="array" ref="H1114">QuitarTildes(D1114)</f>
        <v>5146</v>
      </c>
    </row>
    <row r="1115" spans="1:8" x14ac:dyDescent="0.35">
      <c r="A1115" s="1" t="s">
        <v>1007</v>
      </c>
      <c r="B1115" s="1" t="s">
        <v>1058</v>
      </c>
      <c r="C1115" s="1" t="s">
        <v>1059</v>
      </c>
      <c r="D1115" s="1">
        <v>13910</v>
      </c>
      <c r="E1115" t="str" cm="1">
        <f t="array" ref="E1115">QuitarTildes(A1115)</f>
        <v>Tungurahua</v>
      </c>
      <c r="F1115" t="str" cm="1">
        <f t="array" ref="F1115">QuitarTildes(B1115)</f>
        <v>Tisaleo</v>
      </c>
      <c r="G1115" t="str" cm="1">
        <f t="array" ref="G1115">QuitarTildes(C1115)</f>
        <v>Total Tisaleo</v>
      </c>
      <c r="H1115" s="2" t="str" cm="1">
        <f t="array" ref="H1115">QuitarTildes(D1115)</f>
        <v>13910</v>
      </c>
    </row>
    <row r="1116" spans="1:8" x14ac:dyDescent="0.35">
      <c r="A1116" s="1" t="s">
        <v>1007</v>
      </c>
      <c r="B1116" s="1" t="s">
        <v>1058</v>
      </c>
      <c r="C1116" s="1" t="s">
        <v>1058</v>
      </c>
      <c r="D1116" s="1">
        <v>12676</v>
      </c>
      <c r="E1116" t="str" cm="1">
        <f t="array" ref="E1116">QuitarTildes(A1116)</f>
        <v>Tungurahua</v>
      </c>
      <c r="F1116" t="str" cm="1">
        <f t="array" ref="F1116">QuitarTildes(B1116)</f>
        <v>Tisaleo</v>
      </c>
      <c r="G1116" t="str" cm="1">
        <f t="array" ref="G1116">QuitarTildes(C1116)</f>
        <v>Tisaleo</v>
      </c>
      <c r="H1116" s="2" t="str" cm="1">
        <f t="array" ref="H1116">QuitarTildes(D1116)</f>
        <v>12676</v>
      </c>
    </row>
    <row r="1117" spans="1:8" x14ac:dyDescent="0.35">
      <c r="A1117" s="1" t="s">
        <v>1007</v>
      </c>
      <c r="B1117" s="1" t="s">
        <v>1058</v>
      </c>
      <c r="C1117" s="1" t="s">
        <v>1060</v>
      </c>
      <c r="D1117" s="1">
        <v>1234</v>
      </c>
      <c r="E1117" t="str" cm="1">
        <f t="array" ref="E1117">QuitarTildes(A1117)</f>
        <v>Tungurahua</v>
      </c>
      <c r="F1117" t="str" cm="1">
        <f t="array" ref="F1117">QuitarTildes(B1117)</f>
        <v>Tisaleo</v>
      </c>
      <c r="G1117" t="str" cm="1">
        <f t="array" ref="G1117">QuitarTildes(C1117)</f>
        <v>Quinchicoto</v>
      </c>
      <c r="H1117" s="2" t="str" cm="1">
        <f t="array" ref="H1117">QuitarTildes(D1117)</f>
        <v>1234</v>
      </c>
    </row>
    <row r="1118" spans="1:8" x14ac:dyDescent="0.35">
      <c r="A1118" s="1" t="s">
        <v>1061</v>
      </c>
      <c r="B1118" s="1" t="s">
        <v>1062</v>
      </c>
      <c r="C1118" s="1" t="s">
        <v>1062</v>
      </c>
      <c r="D1118" s="1">
        <v>110973</v>
      </c>
      <c r="E1118" t="str" cm="1">
        <f t="array" ref="E1118">QuitarTildes(A1118)</f>
        <v>Zamora Chinchipe</v>
      </c>
      <c r="F1118" t="str" cm="1">
        <f t="array" ref="F1118">QuitarTildes(B1118)</f>
        <v>Total Zamora Chinchipe</v>
      </c>
      <c r="G1118" t="str" cm="1">
        <f t="array" ref="G1118">QuitarTildes(C1118)</f>
        <v>Total Zamora Chinchipe</v>
      </c>
      <c r="H1118" s="2" t="str" cm="1">
        <f t="array" ref="H1118">QuitarTildes(D1118)</f>
        <v>110973</v>
      </c>
    </row>
    <row r="1119" spans="1:8" x14ac:dyDescent="0.35">
      <c r="A1119" s="1" t="s">
        <v>1061</v>
      </c>
      <c r="B1119" s="1" t="s">
        <v>1063</v>
      </c>
      <c r="C1119" s="1" t="s">
        <v>1064</v>
      </c>
      <c r="D1119" s="1">
        <v>30186</v>
      </c>
      <c r="E1119" t="str" cm="1">
        <f t="array" ref="E1119">QuitarTildes(A1119)</f>
        <v>Zamora Chinchipe</v>
      </c>
      <c r="F1119" t="str" cm="1">
        <f t="array" ref="F1119">QuitarTildes(B1119)</f>
        <v>Zamora</v>
      </c>
      <c r="G1119" t="str" cm="1">
        <f t="array" ref="G1119">QuitarTildes(C1119)</f>
        <v>Total Zamora</v>
      </c>
      <c r="H1119" s="2" t="str" cm="1">
        <f t="array" ref="H1119">QuitarTildes(D1119)</f>
        <v>30186</v>
      </c>
    </row>
    <row r="1120" spans="1:8" x14ac:dyDescent="0.35">
      <c r="A1120" s="1" t="s">
        <v>1061</v>
      </c>
      <c r="B1120" s="1" t="s">
        <v>1063</v>
      </c>
      <c r="C1120" s="1" t="s">
        <v>1063</v>
      </c>
      <c r="D1120" s="1">
        <v>17950</v>
      </c>
      <c r="E1120" t="str" cm="1">
        <f t="array" ref="E1120">QuitarTildes(A1120)</f>
        <v>Zamora Chinchipe</v>
      </c>
      <c r="F1120" t="str" cm="1">
        <f t="array" ref="F1120">QuitarTildes(B1120)</f>
        <v>Zamora</v>
      </c>
      <c r="G1120" t="str" cm="1">
        <f t="array" ref="G1120">QuitarTildes(C1120)</f>
        <v>Zamora</v>
      </c>
      <c r="H1120" s="2" t="str" cm="1">
        <f t="array" ref="H1120">QuitarTildes(D1120)</f>
        <v>17950</v>
      </c>
    </row>
    <row r="1121" spans="1:8" x14ac:dyDescent="0.35">
      <c r="A1121" s="1" t="s">
        <v>1061</v>
      </c>
      <c r="B1121" s="1" t="s">
        <v>1063</v>
      </c>
      <c r="C1121" s="1" t="s">
        <v>1065</v>
      </c>
      <c r="D1121" s="1">
        <v>3617</v>
      </c>
      <c r="E1121" t="str" cm="1">
        <f t="array" ref="E1121">QuitarTildes(A1121)</f>
        <v>Zamora Chinchipe</v>
      </c>
      <c r="F1121" t="str" cm="1">
        <f t="array" ref="F1121">QuitarTildes(B1121)</f>
        <v>Zamora</v>
      </c>
      <c r="G1121" t="str" cm="1">
        <f t="array" ref="G1121">QuitarTildes(C1121)</f>
        <v>Cumbaratza</v>
      </c>
      <c r="H1121" s="2" t="str" cm="1">
        <f t="array" ref="H1121">QuitarTildes(D1121)</f>
        <v>3617</v>
      </c>
    </row>
    <row r="1122" spans="1:8" x14ac:dyDescent="0.35">
      <c r="A1122" s="1" t="s">
        <v>1061</v>
      </c>
      <c r="B1122" s="1" t="s">
        <v>1063</v>
      </c>
      <c r="C1122" s="1" t="s">
        <v>1066</v>
      </c>
      <c r="D1122" s="1">
        <v>3477</v>
      </c>
      <c r="E1122" t="str" cm="1">
        <f t="array" ref="E1122">QuitarTildes(A1122)</f>
        <v>Zamora Chinchipe</v>
      </c>
      <c r="F1122" t="str" cm="1">
        <f t="array" ref="F1122">QuitarTildes(B1122)</f>
        <v>Zamora</v>
      </c>
      <c r="G1122" t="str" cm="1">
        <f t="array" ref="G1122">QuitarTildes(C1122)</f>
        <v>Guadalupe</v>
      </c>
      <c r="H1122" s="2" t="str" cm="1">
        <f t="array" ref="H1122">QuitarTildes(D1122)</f>
        <v>3477</v>
      </c>
    </row>
    <row r="1123" spans="1:8" x14ac:dyDescent="0.35">
      <c r="A1123" s="1" t="s">
        <v>1061</v>
      </c>
      <c r="B1123" s="1" t="s">
        <v>1063</v>
      </c>
      <c r="C1123" s="1" t="s">
        <v>1067</v>
      </c>
      <c r="D1123" s="1">
        <v>874</v>
      </c>
      <c r="E1123" t="str" cm="1">
        <f t="array" ref="E1123">QuitarTildes(A1123)</f>
        <v>Zamora Chinchipe</v>
      </c>
      <c r="F1123" t="str" cm="1">
        <f t="array" ref="F1123">QuitarTildes(B1123)</f>
        <v>Zamora</v>
      </c>
      <c r="G1123" t="str" cm="1">
        <f t="array" ref="G1123">QuitarTildes(C1123)</f>
        <v>Imbana</v>
      </c>
      <c r="H1123" s="2" t="str" cm="1">
        <f t="array" ref="H1123">QuitarTildes(D1123)</f>
        <v>874</v>
      </c>
    </row>
    <row r="1124" spans="1:8" x14ac:dyDescent="0.35">
      <c r="A1124" s="1" t="s">
        <v>1061</v>
      </c>
      <c r="B1124" s="1" t="s">
        <v>1063</v>
      </c>
      <c r="C1124" s="1" t="s">
        <v>515</v>
      </c>
      <c r="D1124" s="1">
        <v>621</v>
      </c>
      <c r="E1124" t="str" cm="1">
        <f t="array" ref="E1124">QuitarTildes(A1124)</f>
        <v>Zamora Chinchipe</v>
      </c>
      <c r="F1124" t="str" cm="1">
        <f t="array" ref="F1124">QuitarTildes(B1124)</f>
        <v>Zamora</v>
      </c>
      <c r="G1124" t="str" cm="1">
        <f t="array" ref="G1124">QuitarTildes(C1124)</f>
        <v>Sabanilla</v>
      </c>
      <c r="H1124" s="2" t="str" cm="1">
        <f t="array" ref="H1124">QuitarTildes(D1124)</f>
        <v>621</v>
      </c>
    </row>
    <row r="1125" spans="1:8" x14ac:dyDescent="0.35">
      <c r="A1125" s="1" t="s">
        <v>1061</v>
      </c>
      <c r="B1125" s="1" t="s">
        <v>1063</v>
      </c>
      <c r="C1125" s="1" t="s">
        <v>1068</v>
      </c>
      <c r="D1125" s="1">
        <v>1705</v>
      </c>
      <c r="E1125" t="str" cm="1">
        <f t="array" ref="E1125">QuitarTildes(A1125)</f>
        <v>Zamora Chinchipe</v>
      </c>
      <c r="F1125" t="str" cm="1">
        <f t="array" ref="F1125">QuitarTildes(B1125)</f>
        <v>Zamora</v>
      </c>
      <c r="G1125" t="str" cm="1">
        <f t="array" ref="G1125">QuitarTildes(C1125)</f>
        <v>Timbara</v>
      </c>
      <c r="H1125" s="2" t="str" cm="1">
        <f t="array" ref="H1125">QuitarTildes(D1125)</f>
        <v>1705</v>
      </c>
    </row>
    <row r="1126" spans="1:8" x14ac:dyDescent="0.35">
      <c r="A1126" s="1" t="s">
        <v>1061</v>
      </c>
      <c r="B1126" s="1" t="s">
        <v>1063</v>
      </c>
      <c r="C1126" s="1" t="s">
        <v>1069</v>
      </c>
      <c r="D1126" s="1">
        <v>1942</v>
      </c>
      <c r="E1126" t="str" cm="1">
        <f t="array" ref="E1126">QuitarTildes(A1126)</f>
        <v>Zamora Chinchipe</v>
      </c>
      <c r="F1126" t="str" cm="1">
        <f t="array" ref="F1126">QuitarTildes(B1126)</f>
        <v>Zamora</v>
      </c>
      <c r="G1126" t="str" cm="1">
        <f t="array" ref="G1126">QuitarTildes(C1126)</f>
        <v>San Carlos de las Minas</v>
      </c>
      <c r="H1126" s="2" t="str" cm="1">
        <f t="array" ref="H1126">QuitarTildes(D1126)</f>
        <v>1942</v>
      </c>
    </row>
    <row r="1127" spans="1:8" x14ac:dyDescent="0.35">
      <c r="A1127" s="1" t="s">
        <v>1061</v>
      </c>
      <c r="B1127" s="1" t="s">
        <v>1070</v>
      </c>
      <c r="C1127" s="1" t="s">
        <v>1071</v>
      </c>
      <c r="D1127" s="1">
        <v>10337</v>
      </c>
      <c r="E1127" t="str" cm="1">
        <f t="array" ref="E1127">QuitarTildes(A1127)</f>
        <v>Zamora Chinchipe</v>
      </c>
      <c r="F1127" t="str" cm="1">
        <f t="array" ref="F1127">QuitarTildes(B1127)</f>
        <v>Chinchipe</v>
      </c>
      <c r="G1127" t="str" cm="1">
        <f t="array" ref="G1127">QuitarTildes(C1127)</f>
        <v>Total Chinchipe</v>
      </c>
      <c r="H1127" s="2" t="str" cm="1">
        <f t="array" ref="H1127">QuitarTildes(D1127)</f>
        <v>10337</v>
      </c>
    </row>
    <row r="1128" spans="1:8" x14ac:dyDescent="0.35">
      <c r="A1128" s="1" t="s">
        <v>1061</v>
      </c>
      <c r="B1128" s="1" t="s">
        <v>1070</v>
      </c>
      <c r="C1128" s="1" t="s">
        <v>1072</v>
      </c>
      <c r="D1128" s="1">
        <v>7984</v>
      </c>
      <c r="E1128" t="str" cm="1">
        <f t="array" ref="E1128">QuitarTildes(A1128)</f>
        <v>Zamora Chinchipe</v>
      </c>
      <c r="F1128" t="str" cm="1">
        <f t="array" ref="F1128">QuitarTildes(B1128)</f>
        <v>Chinchipe</v>
      </c>
      <c r="G1128" t="str" cm="1">
        <f t="array" ref="G1128">QuitarTildes(C1128)</f>
        <v>Zumba</v>
      </c>
      <c r="H1128" s="2" t="str" cm="1">
        <f t="array" ref="H1128">QuitarTildes(D1128)</f>
        <v>7984</v>
      </c>
    </row>
    <row r="1129" spans="1:8" x14ac:dyDescent="0.35">
      <c r="A1129" s="1" t="s">
        <v>1061</v>
      </c>
      <c r="B1129" s="1" t="s">
        <v>1070</v>
      </c>
      <c r="C1129" s="1" t="s">
        <v>1073</v>
      </c>
      <c r="D1129" s="1">
        <v>1499</v>
      </c>
      <c r="E1129" t="str" cm="1">
        <f t="array" ref="E1129">QuitarTildes(A1129)</f>
        <v>Zamora Chinchipe</v>
      </c>
      <c r="F1129" t="str" cm="1">
        <f t="array" ref="F1129">QuitarTildes(B1129)</f>
        <v>Chinchipe</v>
      </c>
      <c r="G1129" t="str" cm="1">
        <f t="array" ref="G1129">QuitarTildes(C1129)</f>
        <v>Chito</v>
      </c>
      <c r="H1129" s="2" t="str" cm="1">
        <f t="array" ref="H1129">QuitarTildes(D1129)</f>
        <v>1499</v>
      </c>
    </row>
    <row r="1130" spans="1:8" x14ac:dyDescent="0.35">
      <c r="A1130" s="1" t="s">
        <v>1061</v>
      </c>
      <c r="B1130" s="1" t="s">
        <v>1070</v>
      </c>
      <c r="C1130" s="1" t="s">
        <v>1074</v>
      </c>
      <c r="D1130" s="1">
        <v>152</v>
      </c>
      <c r="E1130" t="str" cm="1">
        <f t="array" ref="E1130">QuitarTildes(A1130)</f>
        <v>Zamora Chinchipe</v>
      </c>
      <c r="F1130" t="str" cm="1">
        <f t="array" ref="F1130">QuitarTildes(B1130)</f>
        <v>Chinchipe</v>
      </c>
      <c r="G1130" t="str" cm="1">
        <f t="array" ref="G1130">QuitarTildes(C1130)</f>
        <v>El Chorro</v>
      </c>
      <c r="H1130" s="2" t="str" cm="1">
        <f t="array" ref="H1130">QuitarTildes(D1130)</f>
        <v>152</v>
      </c>
    </row>
    <row r="1131" spans="1:8" x14ac:dyDescent="0.35">
      <c r="A1131" s="1" t="s">
        <v>1061</v>
      </c>
      <c r="B1131" s="1" t="s">
        <v>1070</v>
      </c>
      <c r="C1131" s="1" t="s">
        <v>1075</v>
      </c>
      <c r="D1131" s="1">
        <v>241</v>
      </c>
      <c r="E1131" t="str" cm="1">
        <f t="array" ref="E1131">QuitarTildes(A1131)</f>
        <v>Zamora Chinchipe</v>
      </c>
      <c r="F1131" t="str" cm="1">
        <f t="array" ref="F1131">QuitarTildes(B1131)</f>
        <v>Chinchipe</v>
      </c>
      <c r="G1131" t="str" cm="1">
        <f t="array" ref="G1131">QuitarTildes(C1131)</f>
        <v>La Chonta</v>
      </c>
      <c r="H1131" s="2" t="str" cm="1">
        <f t="array" ref="H1131">QuitarTildes(D1131)</f>
        <v>241</v>
      </c>
    </row>
    <row r="1132" spans="1:8" x14ac:dyDescent="0.35">
      <c r="A1132" s="1" t="s">
        <v>1061</v>
      </c>
      <c r="B1132" s="1" t="s">
        <v>1070</v>
      </c>
      <c r="C1132" s="1" t="s">
        <v>1076</v>
      </c>
      <c r="D1132" s="1">
        <v>104</v>
      </c>
      <c r="E1132" t="str" cm="1">
        <f t="array" ref="E1132">QuitarTildes(A1132)</f>
        <v>Zamora Chinchipe</v>
      </c>
      <c r="F1132" t="str" cm="1">
        <f t="array" ref="F1132">QuitarTildes(B1132)</f>
        <v>Chinchipe</v>
      </c>
      <c r="G1132" t="str" cm="1">
        <f t="array" ref="G1132">QuitarTildes(C1132)</f>
        <v>Pucapamba</v>
      </c>
      <c r="H1132" s="2" t="str" cm="1">
        <f t="array" ref="H1132">QuitarTildes(D1132)</f>
        <v>104</v>
      </c>
    </row>
    <row r="1133" spans="1:8" x14ac:dyDescent="0.35">
      <c r="A1133" s="1" t="s">
        <v>1061</v>
      </c>
      <c r="B1133" s="1" t="s">
        <v>1070</v>
      </c>
      <c r="C1133" s="1" t="s">
        <v>310</v>
      </c>
      <c r="D1133" s="1">
        <v>357</v>
      </c>
      <c r="E1133" t="str" cm="1">
        <f t="array" ref="E1133">QuitarTildes(A1133)</f>
        <v>Zamora Chinchipe</v>
      </c>
      <c r="F1133" t="str" cm="1">
        <f t="array" ref="F1133">QuitarTildes(B1133)</f>
        <v>Chinchipe</v>
      </c>
      <c r="G1133" t="str" cm="1">
        <f t="array" ref="G1133">QuitarTildes(C1133)</f>
        <v>San Andres</v>
      </c>
      <c r="H1133" s="2" t="str" cm="1">
        <f t="array" ref="H1133">QuitarTildes(D1133)</f>
        <v>357</v>
      </c>
    </row>
    <row r="1134" spans="1:8" x14ac:dyDescent="0.35">
      <c r="A1134" s="1" t="s">
        <v>1061</v>
      </c>
      <c r="B1134" s="1" t="s">
        <v>1077</v>
      </c>
      <c r="C1134" s="1" t="s">
        <v>1078</v>
      </c>
      <c r="D1134" s="1">
        <v>6429</v>
      </c>
      <c r="E1134" t="str" cm="1">
        <f t="array" ref="E1134">QuitarTildes(A1134)</f>
        <v>Zamora Chinchipe</v>
      </c>
      <c r="F1134" t="str" cm="1">
        <f t="array" ref="F1134">QuitarTildes(B1134)</f>
        <v>Nangaritza</v>
      </c>
      <c r="G1134" t="str" cm="1">
        <f t="array" ref="G1134">QuitarTildes(C1134)</f>
        <v>Total Nangaritza</v>
      </c>
      <c r="H1134" s="2" t="str" cm="1">
        <f t="array" ref="H1134">QuitarTildes(D1134)</f>
        <v>6429</v>
      </c>
    </row>
    <row r="1135" spans="1:8" x14ac:dyDescent="0.35">
      <c r="A1135" s="1" t="s">
        <v>1061</v>
      </c>
      <c r="B1135" s="1" t="s">
        <v>1077</v>
      </c>
      <c r="C1135" s="1" t="s">
        <v>1079</v>
      </c>
      <c r="D1135" s="1">
        <v>3158</v>
      </c>
      <c r="E1135" t="str" cm="1">
        <f t="array" ref="E1135">QuitarTildes(A1135)</f>
        <v>Zamora Chinchipe</v>
      </c>
      <c r="F1135" t="str" cm="1">
        <f t="array" ref="F1135">QuitarTildes(B1135)</f>
        <v>Nangaritza</v>
      </c>
      <c r="G1135" t="str" cm="1">
        <f t="array" ref="G1135">QuitarTildes(C1135)</f>
        <v>Guayzimi</v>
      </c>
      <c r="H1135" s="2" t="str" cm="1">
        <f t="array" ref="H1135">QuitarTildes(D1135)</f>
        <v>3158</v>
      </c>
    </row>
    <row r="1136" spans="1:8" x14ac:dyDescent="0.35">
      <c r="A1136" s="1" t="s">
        <v>1061</v>
      </c>
      <c r="B1136" s="1" t="s">
        <v>1077</v>
      </c>
      <c r="C1136" s="1" t="s">
        <v>1080</v>
      </c>
      <c r="D1136" s="1">
        <v>1915</v>
      </c>
      <c r="E1136" t="str" cm="1">
        <f t="array" ref="E1136">QuitarTildes(A1136)</f>
        <v>Zamora Chinchipe</v>
      </c>
      <c r="F1136" t="str" cm="1">
        <f t="array" ref="F1136">QuitarTildes(B1136)</f>
        <v>Nangaritza</v>
      </c>
      <c r="G1136" t="str" cm="1">
        <f t="array" ref="G1136">QuitarTildes(C1136)</f>
        <v>Zurmi</v>
      </c>
      <c r="H1136" s="2" t="str" cm="1">
        <f t="array" ref="H1136">QuitarTildes(D1136)</f>
        <v>1915</v>
      </c>
    </row>
    <row r="1137" spans="1:8" x14ac:dyDescent="0.35">
      <c r="A1137" s="1" t="s">
        <v>1061</v>
      </c>
      <c r="B1137" s="1" t="s">
        <v>1077</v>
      </c>
      <c r="C1137" s="1" t="s">
        <v>1081</v>
      </c>
      <c r="D1137" s="1">
        <v>801</v>
      </c>
      <c r="E1137" t="str" cm="1">
        <f t="array" ref="E1137">QuitarTildes(A1137)</f>
        <v>Zamora Chinchipe</v>
      </c>
      <c r="F1137" t="str" cm="1">
        <f t="array" ref="F1137">QuitarTildes(B1137)</f>
        <v>Nangaritza</v>
      </c>
      <c r="G1137" t="str" cm="1">
        <f t="array" ref="G1137">QuitarTildes(C1137)</f>
        <v>Nuevo Paraiso</v>
      </c>
      <c r="H1137" s="2" t="str" cm="1">
        <f t="array" ref="H1137">QuitarTildes(D1137)</f>
        <v>801</v>
      </c>
    </row>
    <row r="1138" spans="1:8" x14ac:dyDescent="0.35">
      <c r="A1138" s="1" t="s">
        <v>1061</v>
      </c>
      <c r="B1138" s="1" t="s">
        <v>1077</v>
      </c>
      <c r="C1138" s="1" t="s">
        <v>1082</v>
      </c>
      <c r="D1138" s="1">
        <v>555</v>
      </c>
      <c r="E1138" t="str" cm="1">
        <f t="array" ref="E1138">QuitarTildes(A1138)</f>
        <v>Zamora Chinchipe</v>
      </c>
      <c r="F1138" t="str" cm="1">
        <f t="array" ref="F1138">QuitarTildes(B1138)</f>
        <v>Nangaritza</v>
      </c>
      <c r="G1138" t="str" cm="1">
        <f t="array" ref="G1138">QuitarTildes(C1138)</f>
        <v>Nankais</v>
      </c>
      <c r="H1138" s="2" t="str" cm="1">
        <f t="array" ref="H1138">QuitarTildes(D1138)</f>
        <v>555</v>
      </c>
    </row>
    <row r="1139" spans="1:8" x14ac:dyDescent="0.35">
      <c r="A1139" s="1" t="s">
        <v>1061</v>
      </c>
      <c r="B1139" s="1" t="s">
        <v>1083</v>
      </c>
      <c r="C1139" s="1" t="s">
        <v>1084</v>
      </c>
      <c r="D1139" s="1">
        <v>6391</v>
      </c>
      <c r="E1139" t="str" cm="1">
        <f t="array" ref="E1139">QuitarTildes(A1139)</f>
        <v>Zamora Chinchipe</v>
      </c>
      <c r="F1139" t="str" cm="1">
        <f t="array" ref="F1139">QuitarTildes(B1139)</f>
        <v>Yacuambi</v>
      </c>
      <c r="G1139" t="str" cm="1">
        <f t="array" ref="G1139">QuitarTildes(C1139)</f>
        <v>Total Yacuambi</v>
      </c>
      <c r="H1139" s="2" t="str" cm="1">
        <f t="array" ref="H1139">QuitarTildes(D1139)</f>
        <v>6391</v>
      </c>
    </row>
    <row r="1140" spans="1:8" x14ac:dyDescent="0.35">
      <c r="A1140" s="1" t="s">
        <v>1061</v>
      </c>
      <c r="B1140" s="1" t="s">
        <v>1083</v>
      </c>
      <c r="C1140" s="1" t="s">
        <v>1085</v>
      </c>
      <c r="D1140" s="1">
        <v>2979</v>
      </c>
      <c r="E1140" t="str" cm="1">
        <f t="array" ref="E1140">QuitarTildes(A1140)</f>
        <v>Zamora Chinchipe</v>
      </c>
      <c r="F1140" t="str" cm="1">
        <f t="array" ref="F1140">QuitarTildes(B1140)</f>
        <v>Yacuambi</v>
      </c>
      <c r="G1140" t="str" cm="1">
        <f t="array" ref="G1140">QuitarTildes(C1140)</f>
        <v>28 de Mayo</v>
      </c>
      <c r="H1140" s="2" t="str" cm="1">
        <f t="array" ref="H1140">QuitarTildes(D1140)</f>
        <v>2979</v>
      </c>
    </row>
    <row r="1141" spans="1:8" x14ac:dyDescent="0.35">
      <c r="A1141" s="1" t="s">
        <v>1061</v>
      </c>
      <c r="B1141" s="1" t="s">
        <v>1083</v>
      </c>
      <c r="C1141" s="1" t="s">
        <v>205</v>
      </c>
      <c r="D1141" s="1">
        <v>2230</v>
      </c>
      <c r="E1141" t="str" cm="1">
        <f t="array" ref="E1141">QuitarTildes(A1141)</f>
        <v>Zamora Chinchipe</v>
      </c>
      <c r="F1141" t="str" cm="1">
        <f t="array" ref="F1141">QuitarTildes(B1141)</f>
        <v>Yacuambi</v>
      </c>
      <c r="G1141" t="str" cm="1">
        <f t="array" ref="G1141">QuitarTildes(C1141)</f>
        <v>La Paz</v>
      </c>
      <c r="H1141" s="2" t="str" cm="1">
        <f t="array" ref="H1141">QuitarTildes(D1141)</f>
        <v>2230</v>
      </c>
    </row>
    <row r="1142" spans="1:8" x14ac:dyDescent="0.35">
      <c r="A1142" s="1" t="s">
        <v>1061</v>
      </c>
      <c r="B1142" s="1" t="s">
        <v>1083</v>
      </c>
      <c r="C1142" s="1" t="s">
        <v>1086</v>
      </c>
      <c r="D1142" s="1">
        <v>1182</v>
      </c>
      <c r="E1142" t="str" cm="1">
        <f t="array" ref="E1142">QuitarTildes(A1142)</f>
        <v>Zamora Chinchipe</v>
      </c>
      <c r="F1142" t="str" cm="1">
        <f t="array" ref="F1142">QuitarTildes(B1142)</f>
        <v>Yacuambi</v>
      </c>
      <c r="G1142" t="str" cm="1">
        <f t="array" ref="G1142">QuitarTildes(C1142)</f>
        <v>Tutupali</v>
      </c>
      <c r="H1142" s="2" t="str" cm="1">
        <f t="array" ref="H1142">QuitarTildes(D1142)</f>
        <v>1182</v>
      </c>
    </row>
    <row r="1143" spans="1:8" x14ac:dyDescent="0.35">
      <c r="A1143" s="1" t="s">
        <v>1061</v>
      </c>
      <c r="B1143" s="1" t="s">
        <v>1087</v>
      </c>
      <c r="C1143" s="1" t="s">
        <v>1088</v>
      </c>
      <c r="D1143" s="1">
        <v>23370</v>
      </c>
      <c r="E1143" t="str" cm="1">
        <f t="array" ref="E1143">QuitarTildes(A1143)</f>
        <v>Zamora Chinchipe</v>
      </c>
      <c r="F1143" t="str" cm="1">
        <f t="array" ref="F1143">QuitarTildes(B1143)</f>
        <v>Yantzaza</v>
      </c>
      <c r="G1143" t="str" cm="1">
        <f t="array" ref="G1143">QuitarTildes(C1143)</f>
        <v>Total Yantzaza</v>
      </c>
      <c r="H1143" s="2" t="str" cm="1">
        <f t="array" ref="H1143">QuitarTildes(D1143)</f>
        <v>23370</v>
      </c>
    </row>
    <row r="1144" spans="1:8" x14ac:dyDescent="0.35">
      <c r="A1144" s="1" t="s">
        <v>1061</v>
      </c>
      <c r="B1144" s="1" t="s">
        <v>1087</v>
      </c>
      <c r="C1144" s="1" t="s">
        <v>1087</v>
      </c>
      <c r="D1144" s="1">
        <v>16375</v>
      </c>
      <c r="E1144" t="str" cm="1">
        <f t="array" ref="E1144">QuitarTildes(A1144)</f>
        <v>Zamora Chinchipe</v>
      </c>
      <c r="F1144" t="str" cm="1">
        <f t="array" ref="F1144">QuitarTildes(B1144)</f>
        <v>Yantzaza</v>
      </c>
      <c r="G1144" t="str" cm="1">
        <f t="array" ref="G1144">QuitarTildes(C1144)</f>
        <v>Yantzaza</v>
      </c>
      <c r="H1144" s="2" t="str" cm="1">
        <f t="array" ref="H1144">QuitarTildes(D1144)</f>
        <v>16375</v>
      </c>
    </row>
    <row r="1145" spans="1:8" x14ac:dyDescent="0.35">
      <c r="A1145" s="1" t="s">
        <v>1061</v>
      </c>
      <c r="B1145" s="1" t="s">
        <v>1087</v>
      </c>
      <c r="C1145" s="1" t="s">
        <v>1089</v>
      </c>
      <c r="D1145" s="1">
        <v>2863</v>
      </c>
      <c r="E1145" t="str" cm="1">
        <f t="array" ref="E1145">QuitarTildes(A1145)</f>
        <v>Zamora Chinchipe</v>
      </c>
      <c r="F1145" t="str" cm="1">
        <f t="array" ref="F1145">QuitarTildes(B1145)</f>
        <v>Yantzaza</v>
      </c>
      <c r="G1145" t="str" cm="1">
        <f t="array" ref="G1145">QuitarTildes(C1145)</f>
        <v>Chicaña</v>
      </c>
      <c r="H1145" s="2" t="str" cm="1">
        <f t="array" ref="H1145">QuitarTildes(D1145)</f>
        <v>2863</v>
      </c>
    </row>
    <row r="1146" spans="1:8" x14ac:dyDescent="0.35">
      <c r="A1146" s="1" t="s">
        <v>1061</v>
      </c>
      <c r="B1146" s="1" t="s">
        <v>1087</v>
      </c>
      <c r="C1146" s="1" t="s">
        <v>1090</v>
      </c>
      <c r="D1146" s="1">
        <v>4132</v>
      </c>
      <c r="E1146" t="str" cm="1">
        <f t="array" ref="E1146">QuitarTildes(A1146)</f>
        <v>Zamora Chinchipe</v>
      </c>
      <c r="F1146" t="str" cm="1">
        <f t="array" ref="F1146">QuitarTildes(B1146)</f>
        <v>Yantzaza</v>
      </c>
      <c r="G1146" t="str" cm="1">
        <f t="array" ref="G1146">QuitarTildes(C1146)</f>
        <v>Los Encuentros</v>
      </c>
      <c r="H1146" s="2" t="str" cm="1">
        <f t="array" ref="H1146">QuitarTildes(D1146)</f>
        <v>4132</v>
      </c>
    </row>
    <row r="1147" spans="1:8" x14ac:dyDescent="0.35">
      <c r="A1147" s="1" t="s">
        <v>1061</v>
      </c>
      <c r="B1147" s="1" t="s">
        <v>1091</v>
      </c>
      <c r="C1147" s="1" t="s">
        <v>1092</v>
      </c>
      <c r="D1147" s="1">
        <v>12768</v>
      </c>
      <c r="E1147" t="str" cm="1">
        <f t="array" ref="E1147">QuitarTildes(A1147)</f>
        <v>Zamora Chinchipe</v>
      </c>
      <c r="F1147" t="str" cm="1">
        <f t="array" ref="F1147">QuitarTildes(B1147)</f>
        <v>El Pangui</v>
      </c>
      <c r="G1147" t="str" cm="1">
        <f t="array" ref="G1147">QuitarTildes(C1147)</f>
        <v>Total El Pangui</v>
      </c>
      <c r="H1147" s="2" t="str" cm="1">
        <f t="array" ref="H1147">QuitarTildes(D1147)</f>
        <v>12768</v>
      </c>
    </row>
    <row r="1148" spans="1:8" x14ac:dyDescent="0.35">
      <c r="A1148" s="1" t="s">
        <v>1061</v>
      </c>
      <c r="B1148" s="1" t="s">
        <v>1091</v>
      </c>
      <c r="C1148" s="1" t="s">
        <v>1091</v>
      </c>
      <c r="D1148" s="1">
        <v>8336</v>
      </c>
      <c r="E1148" t="str" cm="1">
        <f t="array" ref="E1148">QuitarTildes(A1148)</f>
        <v>Zamora Chinchipe</v>
      </c>
      <c r="F1148" t="str" cm="1">
        <f t="array" ref="F1148">QuitarTildes(B1148)</f>
        <v>El Pangui</v>
      </c>
      <c r="G1148" t="str" cm="1">
        <f t="array" ref="G1148">QuitarTildes(C1148)</f>
        <v>El Pangui</v>
      </c>
      <c r="H1148" s="2" t="str" cm="1">
        <f t="array" ref="H1148">QuitarTildes(D1148)</f>
        <v>8336</v>
      </c>
    </row>
    <row r="1149" spans="1:8" x14ac:dyDescent="0.35">
      <c r="A1149" s="1" t="s">
        <v>1061</v>
      </c>
      <c r="B1149" s="1" t="s">
        <v>1091</v>
      </c>
      <c r="C1149" s="1" t="s">
        <v>1093</v>
      </c>
      <c r="D1149" s="1">
        <v>1621</v>
      </c>
      <c r="E1149" t="str" cm="1">
        <f t="array" ref="E1149">QuitarTildes(A1149)</f>
        <v>Zamora Chinchipe</v>
      </c>
      <c r="F1149" t="str" cm="1">
        <f t="array" ref="F1149">QuitarTildes(B1149)</f>
        <v>El Pangui</v>
      </c>
      <c r="G1149" t="str" cm="1">
        <f t="array" ref="G1149">QuitarTildes(C1149)</f>
        <v>El Guisme</v>
      </c>
      <c r="H1149" s="2" t="str" cm="1">
        <f t="array" ref="H1149">QuitarTildes(D1149)</f>
        <v>1621</v>
      </c>
    </row>
    <row r="1150" spans="1:8" x14ac:dyDescent="0.35">
      <c r="A1150" s="1" t="s">
        <v>1061</v>
      </c>
      <c r="B1150" s="1" t="s">
        <v>1091</v>
      </c>
      <c r="C1150" s="1" t="s">
        <v>1094</v>
      </c>
      <c r="D1150" s="1">
        <v>1724</v>
      </c>
      <c r="E1150" t="str" cm="1">
        <f t="array" ref="E1150">QuitarTildes(A1150)</f>
        <v>Zamora Chinchipe</v>
      </c>
      <c r="F1150" t="str" cm="1">
        <f t="array" ref="F1150">QuitarTildes(B1150)</f>
        <v>El Pangui</v>
      </c>
      <c r="G1150" t="str" cm="1">
        <f t="array" ref="G1150">QuitarTildes(C1150)</f>
        <v>Pachicutza</v>
      </c>
      <c r="H1150" s="2" t="str" cm="1">
        <f t="array" ref="H1150">QuitarTildes(D1150)</f>
        <v>1724</v>
      </c>
    </row>
    <row r="1151" spans="1:8" x14ac:dyDescent="0.35">
      <c r="A1151" s="1" t="s">
        <v>1061</v>
      </c>
      <c r="B1151" s="1" t="s">
        <v>1091</v>
      </c>
      <c r="C1151" s="1" t="s">
        <v>1095</v>
      </c>
      <c r="D1151" s="1">
        <v>1087</v>
      </c>
      <c r="E1151" t="str" cm="1">
        <f t="array" ref="E1151">QuitarTildes(A1151)</f>
        <v>Zamora Chinchipe</v>
      </c>
      <c r="F1151" t="str" cm="1">
        <f t="array" ref="F1151">QuitarTildes(B1151)</f>
        <v>El Pangui</v>
      </c>
      <c r="G1151" t="str" cm="1">
        <f t="array" ref="G1151">QuitarTildes(C1151)</f>
        <v>Tundayme</v>
      </c>
      <c r="H1151" s="2" t="str" cm="1">
        <f t="array" ref="H1151">QuitarTildes(D1151)</f>
        <v>1087</v>
      </c>
    </row>
    <row r="1152" spans="1:8" x14ac:dyDescent="0.35">
      <c r="A1152" s="1" t="s">
        <v>1061</v>
      </c>
      <c r="B1152" s="1" t="s">
        <v>1096</v>
      </c>
      <c r="C1152" s="1" t="s">
        <v>1097</v>
      </c>
      <c r="D1152" s="1">
        <v>7882</v>
      </c>
      <c r="E1152" t="str" cm="1">
        <f t="array" ref="E1152">QuitarTildes(A1152)</f>
        <v>Zamora Chinchipe</v>
      </c>
      <c r="F1152" t="str" cm="1">
        <f t="array" ref="F1152">QuitarTildes(B1152)</f>
        <v>Centinela del Condor</v>
      </c>
      <c r="G1152" t="str" cm="1">
        <f t="array" ref="G1152">QuitarTildes(C1152)</f>
        <v>Total Centinela del Condor</v>
      </c>
      <c r="H1152" s="2" t="str" cm="1">
        <f t="array" ref="H1152">QuitarTildes(D1152)</f>
        <v>7882</v>
      </c>
    </row>
    <row r="1153" spans="1:8" x14ac:dyDescent="0.35">
      <c r="A1153" s="1" t="s">
        <v>1061</v>
      </c>
      <c r="B1153" s="1" t="s">
        <v>1096</v>
      </c>
      <c r="C1153" s="1" t="s">
        <v>1098</v>
      </c>
      <c r="D1153" s="1">
        <v>5192</v>
      </c>
      <c r="E1153" t="str" cm="1">
        <f t="array" ref="E1153">QuitarTildes(A1153)</f>
        <v>Zamora Chinchipe</v>
      </c>
      <c r="F1153" t="str" cm="1">
        <f t="array" ref="F1153">QuitarTildes(B1153)</f>
        <v>Centinela del Condor</v>
      </c>
      <c r="G1153" t="str" cm="1">
        <f t="array" ref="G1153">QuitarTildes(C1153)</f>
        <v>Zumbi</v>
      </c>
      <c r="H1153" s="2" t="str" cm="1">
        <f t="array" ref="H1153">QuitarTildes(D1153)</f>
        <v>5192</v>
      </c>
    </row>
    <row r="1154" spans="1:8" x14ac:dyDescent="0.35">
      <c r="A1154" s="1" t="s">
        <v>1061</v>
      </c>
      <c r="B1154" s="1" t="s">
        <v>1096</v>
      </c>
      <c r="C1154" s="1" t="s">
        <v>1099</v>
      </c>
      <c r="D1154" s="1">
        <v>986</v>
      </c>
      <c r="E1154" t="str" cm="1">
        <f t="array" ref="E1154">QuitarTildes(A1154)</f>
        <v>Zamora Chinchipe</v>
      </c>
      <c r="F1154" t="str" cm="1">
        <f t="array" ref="F1154">QuitarTildes(B1154)</f>
        <v>Centinela del Condor</v>
      </c>
      <c r="G1154" t="str" cm="1">
        <f t="array" ref="G1154">QuitarTildes(C1154)</f>
        <v>Triunfo Dorado</v>
      </c>
      <c r="H1154" s="2" t="str" cm="1">
        <f t="array" ref="H1154">QuitarTildes(D1154)</f>
        <v>986</v>
      </c>
    </row>
    <row r="1155" spans="1:8" x14ac:dyDescent="0.35">
      <c r="A1155" s="1" t="s">
        <v>1061</v>
      </c>
      <c r="B1155" s="1" t="s">
        <v>1096</v>
      </c>
      <c r="C1155" s="1" t="s">
        <v>1100</v>
      </c>
      <c r="D1155" s="1">
        <v>1704</v>
      </c>
      <c r="E1155" t="str" cm="1">
        <f t="array" ref="E1155">QuitarTildes(A1155)</f>
        <v>Zamora Chinchipe</v>
      </c>
      <c r="F1155" t="str" cm="1">
        <f t="array" ref="F1155">QuitarTildes(B1155)</f>
        <v>Centinela del Condor</v>
      </c>
      <c r="G1155" t="str" cm="1">
        <f t="array" ref="G1155">QuitarTildes(C1155)</f>
        <v>Panguintza</v>
      </c>
      <c r="H1155" s="2" t="str" cm="1">
        <f t="array" ref="H1155">QuitarTildes(D1155)</f>
        <v>1704</v>
      </c>
    </row>
    <row r="1156" spans="1:8" x14ac:dyDescent="0.35">
      <c r="A1156" s="1" t="s">
        <v>1061</v>
      </c>
      <c r="B1156" s="1" t="s">
        <v>1101</v>
      </c>
      <c r="C1156" s="1" t="s">
        <v>1102</v>
      </c>
      <c r="D1156" s="1">
        <v>8873</v>
      </c>
      <c r="E1156" t="str" cm="1">
        <f t="array" ref="E1156">QuitarTildes(A1156)</f>
        <v>Zamora Chinchipe</v>
      </c>
      <c r="F1156" t="str" cm="1">
        <f t="array" ref="F1156">QuitarTildes(B1156)</f>
        <v>Palanda</v>
      </c>
      <c r="G1156" t="str" cm="1">
        <f t="array" ref="G1156">QuitarTildes(C1156)</f>
        <v>Total Palanda</v>
      </c>
      <c r="H1156" s="2" t="str" cm="1">
        <f t="array" ref="H1156">QuitarTildes(D1156)</f>
        <v>8873</v>
      </c>
    </row>
    <row r="1157" spans="1:8" x14ac:dyDescent="0.35">
      <c r="A1157" s="1" t="s">
        <v>1061</v>
      </c>
      <c r="B1157" s="1" t="s">
        <v>1101</v>
      </c>
      <c r="C1157" s="1" t="s">
        <v>1101</v>
      </c>
      <c r="D1157" s="1">
        <v>3999</v>
      </c>
      <c r="E1157" t="str" cm="1">
        <f t="array" ref="E1157">QuitarTildes(A1157)</f>
        <v>Zamora Chinchipe</v>
      </c>
      <c r="F1157" t="str" cm="1">
        <f t="array" ref="F1157">QuitarTildes(B1157)</f>
        <v>Palanda</v>
      </c>
      <c r="G1157" t="str" cm="1">
        <f t="array" ref="G1157">QuitarTildes(C1157)</f>
        <v>Palanda</v>
      </c>
      <c r="H1157" s="2" t="str" cm="1">
        <f t="array" ref="H1157">QuitarTildes(D1157)</f>
        <v>3999</v>
      </c>
    </row>
    <row r="1158" spans="1:8" x14ac:dyDescent="0.35">
      <c r="A1158" s="1" t="s">
        <v>1061</v>
      </c>
      <c r="B1158" s="1" t="s">
        <v>1101</v>
      </c>
      <c r="C1158" s="1" t="s">
        <v>1103</v>
      </c>
      <c r="D1158" s="1">
        <v>1558</v>
      </c>
      <c r="E1158" t="str" cm="1">
        <f t="array" ref="E1158">QuitarTildes(A1158)</f>
        <v>Zamora Chinchipe</v>
      </c>
      <c r="F1158" t="str" cm="1">
        <f t="array" ref="F1158">QuitarTildes(B1158)</f>
        <v>Palanda</v>
      </c>
      <c r="G1158" t="str" cm="1">
        <f t="array" ref="G1158">QuitarTildes(C1158)</f>
        <v>El Porvenir del Carmen</v>
      </c>
      <c r="H1158" s="2" t="str" cm="1">
        <f t="array" ref="H1158">QuitarTildes(D1158)</f>
        <v>1558</v>
      </c>
    </row>
    <row r="1159" spans="1:8" x14ac:dyDescent="0.35">
      <c r="A1159" s="1" t="s">
        <v>1061</v>
      </c>
      <c r="B1159" s="1" t="s">
        <v>1101</v>
      </c>
      <c r="C1159" s="1" t="s">
        <v>1104</v>
      </c>
      <c r="D1159" s="1">
        <v>1603</v>
      </c>
      <c r="E1159" t="str" cm="1">
        <f t="array" ref="E1159">QuitarTildes(A1159)</f>
        <v>Zamora Chinchipe</v>
      </c>
      <c r="F1159" t="str" cm="1">
        <f t="array" ref="F1159">QuitarTildes(B1159)</f>
        <v>Palanda</v>
      </c>
      <c r="G1159" t="str" cm="1">
        <f t="array" ref="G1159">QuitarTildes(C1159)</f>
        <v>San Francisco del Vergel</v>
      </c>
      <c r="H1159" s="2" t="str" cm="1">
        <f t="array" ref="H1159">QuitarTildes(D1159)</f>
        <v>1603</v>
      </c>
    </row>
    <row r="1160" spans="1:8" x14ac:dyDescent="0.35">
      <c r="A1160" s="1" t="s">
        <v>1061</v>
      </c>
      <c r="B1160" s="1" t="s">
        <v>1101</v>
      </c>
      <c r="C1160" s="1" t="s">
        <v>1105</v>
      </c>
      <c r="D1160" s="1">
        <v>1258</v>
      </c>
      <c r="E1160" t="str" cm="1">
        <f t="array" ref="E1160">QuitarTildes(A1160)</f>
        <v>Zamora Chinchipe</v>
      </c>
      <c r="F1160" t="str" cm="1">
        <f t="array" ref="F1160">QuitarTildes(B1160)</f>
        <v>Palanda</v>
      </c>
      <c r="G1160" t="str" cm="1">
        <f t="array" ref="G1160">QuitarTildes(C1160)</f>
        <v>Valladolid</v>
      </c>
      <c r="H1160" s="2" t="str" cm="1">
        <f t="array" ref="H1160">QuitarTildes(D1160)</f>
        <v>1258</v>
      </c>
    </row>
    <row r="1161" spans="1:8" x14ac:dyDescent="0.35">
      <c r="A1161" s="1" t="s">
        <v>1061</v>
      </c>
      <c r="B1161" s="1" t="s">
        <v>1101</v>
      </c>
      <c r="C1161" s="1" t="s">
        <v>1106</v>
      </c>
      <c r="D1161" s="1">
        <v>455</v>
      </c>
      <c r="E1161" t="str" cm="1">
        <f t="array" ref="E1161">QuitarTildes(A1161)</f>
        <v>Zamora Chinchipe</v>
      </c>
      <c r="F1161" t="str" cm="1">
        <f t="array" ref="F1161">QuitarTildes(B1161)</f>
        <v>Palanda</v>
      </c>
      <c r="G1161" t="str" cm="1">
        <f t="array" ref="G1161">QuitarTildes(C1161)</f>
        <v>La Canela</v>
      </c>
      <c r="H1161" s="2" t="str" cm="1">
        <f t="array" ref="H1161">QuitarTildes(D1161)</f>
        <v>455</v>
      </c>
    </row>
    <row r="1162" spans="1:8" x14ac:dyDescent="0.35">
      <c r="A1162" s="1" t="s">
        <v>1061</v>
      </c>
      <c r="B1162" s="1" t="s">
        <v>1107</v>
      </c>
      <c r="C1162" s="1" t="s">
        <v>1108</v>
      </c>
      <c r="D1162" s="1">
        <v>4737</v>
      </c>
      <c r="E1162" t="str" cm="1">
        <f t="array" ref="E1162">QuitarTildes(A1162)</f>
        <v>Zamora Chinchipe</v>
      </c>
      <c r="F1162" t="str" cm="1">
        <f t="array" ref="F1162">QuitarTildes(B1162)</f>
        <v>Paquisha</v>
      </c>
      <c r="G1162" t="str" cm="1">
        <f t="array" ref="G1162">QuitarTildes(C1162)</f>
        <v>Total Paquisha</v>
      </c>
      <c r="H1162" s="2" t="str" cm="1">
        <f t="array" ref="H1162">QuitarTildes(D1162)</f>
        <v>4737</v>
      </c>
    </row>
    <row r="1163" spans="1:8" x14ac:dyDescent="0.35">
      <c r="A1163" s="1" t="s">
        <v>1061</v>
      </c>
      <c r="B1163" s="1" t="s">
        <v>1107</v>
      </c>
      <c r="C1163" s="1" t="s">
        <v>1107</v>
      </c>
      <c r="D1163" s="1">
        <v>2253</v>
      </c>
      <c r="E1163" t="str" cm="1">
        <f t="array" ref="E1163">QuitarTildes(A1163)</f>
        <v>Zamora Chinchipe</v>
      </c>
      <c r="F1163" t="str" cm="1">
        <f t="array" ref="F1163">QuitarTildes(B1163)</f>
        <v>Paquisha</v>
      </c>
      <c r="G1163" t="str" cm="1">
        <f t="array" ref="G1163">QuitarTildes(C1163)</f>
        <v>Paquisha</v>
      </c>
      <c r="H1163" s="2" t="str" cm="1">
        <f t="array" ref="H1163">QuitarTildes(D1163)</f>
        <v>2253</v>
      </c>
    </row>
    <row r="1164" spans="1:8" x14ac:dyDescent="0.35">
      <c r="A1164" s="1" t="s">
        <v>1061</v>
      </c>
      <c r="B1164" s="1" t="s">
        <v>1107</v>
      </c>
      <c r="C1164" s="1" t="s">
        <v>384</v>
      </c>
      <c r="D1164" s="1">
        <v>440</v>
      </c>
      <c r="E1164" t="str" cm="1">
        <f t="array" ref="E1164">QuitarTildes(A1164)</f>
        <v>Zamora Chinchipe</v>
      </c>
      <c r="F1164" t="str" cm="1">
        <f t="array" ref="F1164">QuitarTildes(B1164)</f>
        <v>Paquisha</v>
      </c>
      <c r="G1164" t="str" cm="1">
        <f t="array" ref="G1164">QuitarTildes(C1164)</f>
        <v>Bellavista</v>
      </c>
      <c r="H1164" s="2" t="str" cm="1">
        <f t="array" ref="H1164">QuitarTildes(D1164)</f>
        <v>440</v>
      </c>
    </row>
    <row r="1165" spans="1:8" x14ac:dyDescent="0.35">
      <c r="A1165" s="1" t="s">
        <v>1061</v>
      </c>
      <c r="B1165" s="1" t="s">
        <v>1107</v>
      </c>
      <c r="C1165" s="1" t="s">
        <v>1109</v>
      </c>
      <c r="D1165" s="1">
        <v>2044</v>
      </c>
      <c r="E1165" t="str" cm="1">
        <f t="array" ref="E1165">QuitarTildes(A1165)</f>
        <v>Zamora Chinchipe</v>
      </c>
      <c r="F1165" t="str" cm="1">
        <f t="array" ref="F1165">QuitarTildes(B1165)</f>
        <v>Paquisha</v>
      </c>
      <c r="G1165" t="str" cm="1">
        <f t="array" ref="G1165">QuitarTildes(C1165)</f>
        <v>Nuevo Quito</v>
      </c>
      <c r="H1165" s="2" t="str" cm="1">
        <f t="array" ref="H1165">QuitarTildes(D1165)</f>
        <v>2044</v>
      </c>
    </row>
    <row r="1166" spans="1:8" x14ac:dyDescent="0.35">
      <c r="A1166" s="1" t="s">
        <v>1110</v>
      </c>
      <c r="B1166" s="1" t="s">
        <v>1111</v>
      </c>
      <c r="C1166" s="1" t="s">
        <v>1111</v>
      </c>
      <c r="D1166" s="1">
        <v>28583</v>
      </c>
      <c r="E1166" t="str" cm="1">
        <f t="array" ref="E1166">QuitarTildes(A1166)</f>
        <v>Galapagos</v>
      </c>
      <c r="F1166" t="str" cm="1">
        <f t="array" ref="F1166">QuitarTildes(B1166)</f>
        <v>Total Galapagos</v>
      </c>
      <c r="G1166" t="str" cm="1">
        <f t="array" ref="G1166">QuitarTildes(C1166)</f>
        <v>Total Galapagos</v>
      </c>
      <c r="H1166" s="2" t="str" cm="1">
        <f t="array" ref="H1166">QuitarTildes(D1166)</f>
        <v>28583</v>
      </c>
    </row>
    <row r="1167" spans="1:8" x14ac:dyDescent="0.35">
      <c r="A1167" s="1" t="s">
        <v>1110</v>
      </c>
      <c r="B1167" s="1" t="s">
        <v>52</v>
      </c>
      <c r="C1167" s="1" t="s">
        <v>1112</v>
      </c>
      <c r="D1167" s="1">
        <v>8300</v>
      </c>
      <c r="E1167" t="str" cm="1">
        <f t="array" ref="E1167">QuitarTildes(A1167)</f>
        <v>Galapagos</v>
      </c>
      <c r="F1167" t="str" cm="1">
        <f t="array" ref="F1167">QuitarTildes(B1167)</f>
        <v>San Cristobal</v>
      </c>
      <c r="G1167" t="str" cm="1">
        <f t="array" ref="G1167">QuitarTildes(C1167)</f>
        <v>Total San Cristobal</v>
      </c>
      <c r="H1167" s="2" t="str" cm="1">
        <f t="array" ref="H1167">QuitarTildes(D1167)</f>
        <v>8300</v>
      </c>
    </row>
    <row r="1168" spans="1:8" x14ac:dyDescent="0.35">
      <c r="A1168" s="1" t="s">
        <v>1110</v>
      </c>
      <c r="B1168" s="1" t="s">
        <v>52</v>
      </c>
      <c r="C1168" s="1" t="s">
        <v>1113</v>
      </c>
      <c r="D1168" s="1">
        <v>7290</v>
      </c>
      <c r="E1168" t="str" cm="1">
        <f t="array" ref="E1168">QuitarTildes(A1168)</f>
        <v>Galapagos</v>
      </c>
      <c r="F1168" t="str" cm="1">
        <f t="array" ref="F1168">QuitarTildes(B1168)</f>
        <v>San Cristobal</v>
      </c>
      <c r="G1168" t="str" cm="1">
        <f t="array" ref="G1168">QuitarTildes(C1168)</f>
        <v>Puerto Baquerizo Moreno</v>
      </c>
      <c r="H1168" s="2" t="str" cm="1">
        <f t="array" ref="H1168">QuitarTildes(D1168)</f>
        <v>7290</v>
      </c>
    </row>
    <row r="1169" spans="1:8" x14ac:dyDescent="0.35">
      <c r="A1169" s="1" t="s">
        <v>1110</v>
      </c>
      <c r="B1169" s="1" t="s">
        <v>52</v>
      </c>
      <c r="C1169" s="1" t="s">
        <v>44</v>
      </c>
      <c r="D1169" s="1">
        <v>865</v>
      </c>
      <c r="E1169" t="str" cm="1">
        <f t="array" ref="E1169">QuitarTildes(A1169)</f>
        <v>Galapagos</v>
      </c>
      <c r="F1169" t="str" cm="1">
        <f t="array" ref="F1169">QuitarTildes(B1169)</f>
        <v>San Cristobal</v>
      </c>
      <c r="G1169" t="str" cm="1">
        <f t="array" ref="G1169">QuitarTildes(C1169)</f>
        <v>El Progreso</v>
      </c>
      <c r="H1169" s="2" t="str" cm="1">
        <f t="array" ref="H1169">QuitarTildes(D1169)</f>
        <v>865</v>
      </c>
    </row>
    <row r="1170" spans="1:8" x14ac:dyDescent="0.35">
      <c r="A1170" s="1" t="s">
        <v>1110</v>
      </c>
      <c r="B1170" s="1" t="s">
        <v>52</v>
      </c>
      <c r="C1170" s="1" t="s">
        <v>1114</v>
      </c>
      <c r="D1170" s="1">
        <v>145</v>
      </c>
      <c r="E1170" t="str" cm="1">
        <f t="array" ref="E1170">QuitarTildes(A1170)</f>
        <v>Galapagos</v>
      </c>
      <c r="F1170" t="str" cm="1">
        <f t="array" ref="F1170">QuitarTildes(B1170)</f>
        <v>San Cristobal</v>
      </c>
      <c r="G1170" t="str" cm="1">
        <f t="array" ref="G1170">QuitarTildes(C1170)</f>
        <v>Isla Santa Maria Floreana</v>
      </c>
      <c r="H1170" s="2" t="str" cm="1">
        <f t="array" ref="H1170">QuitarTildes(D1170)</f>
        <v>145</v>
      </c>
    </row>
    <row r="1171" spans="1:8" x14ac:dyDescent="0.35">
      <c r="A1171" s="1" t="s">
        <v>1110</v>
      </c>
      <c r="B1171" s="1" t="s">
        <v>1115</v>
      </c>
      <c r="C1171" s="1" t="s">
        <v>1116</v>
      </c>
      <c r="D1171" s="1">
        <v>3050</v>
      </c>
      <c r="E1171" t="str" cm="1">
        <f t="array" ref="E1171">QuitarTildes(A1171)</f>
        <v>Galapagos</v>
      </c>
      <c r="F1171" t="str" cm="1">
        <f t="array" ref="F1171">QuitarTildes(B1171)</f>
        <v>Isabela</v>
      </c>
      <c r="G1171" t="str" cm="1">
        <f t="array" ref="G1171">QuitarTildes(C1171)</f>
        <v>Total Isabela</v>
      </c>
      <c r="H1171" s="2" t="str" cm="1">
        <f t="array" ref="H1171">QuitarTildes(D1171)</f>
        <v>3050</v>
      </c>
    </row>
    <row r="1172" spans="1:8" x14ac:dyDescent="0.35">
      <c r="A1172" s="1" t="s">
        <v>1110</v>
      </c>
      <c r="B1172" s="1" t="s">
        <v>1115</v>
      </c>
      <c r="C1172" s="1" t="s">
        <v>1117</v>
      </c>
      <c r="D1172" s="1">
        <v>2755</v>
      </c>
      <c r="E1172" t="str" cm="1">
        <f t="array" ref="E1172">QuitarTildes(A1172)</f>
        <v>Galapagos</v>
      </c>
      <c r="F1172" t="str" cm="1">
        <f t="array" ref="F1172">QuitarTildes(B1172)</f>
        <v>Isabela</v>
      </c>
      <c r="G1172" t="str" cm="1">
        <f t="array" ref="G1172">QuitarTildes(C1172)</f>
        <v>Puerto Villamil</v>
      </c>
      <c r="H1172" s="2" t="str" cm="1">
        <f t="array" ref="H1172">QuitarTildes(D1172)</f>
        <v>2755</v>
      </c>
    </row>
    <row r="1173" spans="1:8" x14ac:dyDescent="0.35">
      <c r="A1173" s="1" t="s">
        <v>1110</v>
      </c>
      <c r="B1173" s="1" t="s">
        <v>1115</v>
      </c>
      <c r="C1173" s="1" t="s">
        <v>1118</v>
      </c>
      <c r="D1173" s="1">
        <v>295</v>
      </c>
      <c r="E1173" t="str" cm="1">
        <f t="array" ref="E1173">QuitarTildes(A1173)</f>
        <v>Galapagos</v>
      </c>
      <c r="F1173" t="str" cm="1">
        <f t="array" ref="F1173">QuitarTildes(B1173)</f>
        <v>Isabela</v>
      </c>
      <c r="G1173" t="str" cm="1">
        <f t="array" ref="G1173">QuitarTildes(C1173)</f>
        <v>Tomas de Berlanga</v>
      </c>
      <c r="H1173" s="2" t="str" cm="1">
        <f t="array" ref="H1173">QuitarTildes(D1173)</f>
        <v>295</v>
      </c>
    </row>
    <row r="1174" spans="1:8" x14ac:dyDescent="0.35">
      <c r="A1174" s="1" t="s">
        <v>1110</v>
      </c>
      <c r="B1174" s="1" t="s">
        <v>1119</v>
      </c>
      <c r="C1174" s="1" t="s">
        <v>1120</v>
      </c>
      <c r="D1174" s="1">
        <v>17233</v>
      </c>
      <c r="E1174" t="str" cm="1">
        <f t="array" ref="E1174">QuitarTildes(A1174)</f>
        <v>Galapagos</v>
      </c>
      <c r="F1174" t="str" cm="1">
        <f t="array" ref="F1174">QuitarTildes(B1174)</f>
        <v>Santa Cruz</v>
      </c>
      <c r="G1174" t="str" cm="1">
        <f t="array" ref="G1174">QuitarTildes(C1174)</f>
        <v>Total Santa Cruz</v>
      </c>
      <c r="H1174" s="2" t="str" cm="1">
        <f t="array" ref="H1174">QuitarTildes(D1174)</f>
        <v>17233</v>
      </c>
    </row>
    <row r="1175" spans="1:8" x14ac:dyDescent="0.35">
      <c r="A1175" s="1" t="s">
        <v>1110</v>
      </c>
      <c r="B1175" s="1" t="s">
        <v>1119</v>
      </c>
      <c r="C1175" s="1" t="s">
        <v>1121</v>
      </c>
      <c r="D1175" s="1">
        <v>12737</v>
      </c>
      <c r="E1175" t="str" cm="1">
        <f t="array" ref="E1175">QuitarTildes(A1175)</f>
        <v>Galapagos</v>
      </c>
      <c r="F1175" t="str" cm="1">
        <f t="array" ref="F1175">QuitarTildes(B1175)</f>
        <v>Santa Cruz</v>
      </c>
      <c r="G1175" t="str" cm="1">
        <f t="array" ref="G1175">QuitarTildes(C1175)</f>
        <v>Puerto Ayora</v>
      </c>
      <c r="H1175" s="2" t="str" cm="1">
        <f t="array" ref="H1175">QuitarTildes(D1175)</f>
        <v>12737</v>
      </c>
    </row>
    <row r="1176" spans="1:8" x14ac:dyDescent="0.35">
      <c r="A1176" s="1" t="s">
        <v>1110</v>
      </c>
      <c r="B1176" s="1" t="s">
        <v>1119</v>
      </c>
      <c r="C1176" s="1" t="s">
        <v>1122</v>
      </c>
      <c r="D1176" s="1">
        <v>3933</v>
      </c>
      <c r="E1176" t="str" cm="1">
        <f t="array" ref="E1176">QuitarTildes(A1176)</f>
        <v>Galapagos</v>
      </c>
      <c r="F1176" t="str" cm="1">
        <f t="array" ref="F1176">QuitarTildes(B1176)</f>
        <v>Santa Cruz</v>
      </c>
      <c r="G1176" t="str" cm="1">
        <f t="array" ref="G1176">QuitarTildes(C1176)</f>
        <v>Bella Vista</v>
      </c>
      <c r="H1176" s="2" t="str" cm="1">
        <f t="array" ref="H1176">QuitarTildes(D1176)</f>
        <v>3933</v>
      </c>
    </row>
    <row r="1177" spans="1:8" x14ac:dyDescent="0.35">
      <c r="A1177" s="1" t="s">
        <v>1110</v>
      </c>
      <c r="B1177" s="1" t="s">
        <v>1119</v>
      </c>
      <c r="C1177" s="1" t="s">
        <v>382</v>
      </c>
      <c r="D1177" s="1">
        <v>563</v>
      </c>
      <c r="E1177" t="str" cm="1">
        <f t="array" ref="E1177">QuitarTildes(A1177)</f>
        <v>Galapagos</v>
      </c>
      <c r="F1177" t="str" cm="1">
        <f t="array" ref="F1177">QuitarTildes(B1177)</f>
        <v>Santa Cruz</v>
      </c>
      <c r="G1177" t="str" cm="1">
        <f t="array" ref="G1177">QuitarTildes(C1177)</f>
        <v>Santa Rosa</v>
      </c>
      <c r="H1177" s="2" t="str" cm="1">
        <f t="array" ref="H1177">QuitarTildes(D1177)</f>
        <v>563</v>
      </c>
    </row>
    <row r="1178" spans="1:8" x14ac:dyDescent="0.35">
      <c r="A1178" s="1" t="s">
        <v>1123</v>
      </c>
      <c r="B1178" s="1" t="s">
        <v>1124</v>
      </c>
      <c r="C1178" s="1" t="s">
        <v>1124</v>
      </c>
      <c r="D1178" s="1">
        <v>199014</v>
      </c>
      <c r="E1178" t="str" cm="1">
        <f t="array" ref="E1178">QuitarTildes(A1178)</f>
        <v>Sucumbios</v>
      </c>
      <c r="F1178" t="str" cm="1">
        <f t="array" ref="F1178">QuitarTildes(B1178)</f>
        <v>Total Sucumbios</v>
      </c>
      <c r="G1178" t="str" cm="1">
        <f t="array" ref="G1178">QuitarTildes(C1178)</f>
        <v>Total Sucumbios</v>
      </c>
      <c r="H1178" s="2" t="str" cm="1">
        <f t="array" ref="H1178">QuitarTildes(D1178)</f>
        <v>199014</v>
      </c>
    </row>
    <row r="1179" spans="1:8" x14ac:dyDescent="0.35">
      <c r="A1179" s="1" t="s">
        <v>1123</v>
      </c>
      <c r="B1179" s="1" t="s">
        <v>1125</v>
      </c>
      <c r="C1179" s="1" t="s">
        <v>1126</v>
      </c>
      <c r="D1179" s="1">
        <v>105044</v>
      </c>
      <c r="E1179" t="str" cm="1">
        <f t="array" ref="E1179">QuitarTildes(A1179)</f>
        <v>Sucumbios</v>
      </c>
      <c r="F1179" t="str" cm="1">
        <f t="array" ref="F1179">QuitarTildes(B1179)</f>
        <v>Lago Agrio</v>
      </c>
      <c r="G1179" t="str" cm="1">
        <f t="array" ref="G1179">QuitarTildes(C1179)</f>
        <v>Total Lago Agrio</v>
      </c>
      <c r="H1179" s="2" t="str" cm="1">
        <f t="array" ref="H1179">QuitarTildes(D1179)</f>
        <v>105044</v>
      </c>
    </row>
    <row r="1180" spans="1:8" x14ac:dyDescent="0.35">
      <c r="A1180" s="1" t="s">
        <v>1123</v>
      </c>
      <c r="B1180" s="1" t="s">
        <v>1125</v>
      </c>
      <c r="C1180" s="1" t="s">
        <v>1127</v>
      </c>
      <c r="D1180" s="1">
        <v>65791</v>
      </c>
      <c r="E1180" t="str" cm="1">
        <f t="array" ref="E1180">QuitarTildes(A1180)</f>
        <v>Sucumbios</v>
      </c>
      <c r="F1180" t="str" cm="1">
        <f t="array" ref="F1180">QuitarTildes(B1180)</f>
        <v>Lago Agrio</v>
      </c>
      <c r="G1180" t="str" cm="1">
        <f t="array" ref="G1180">QuitarTildes(C1180)</f>
        <v>Nueva Loja</v>
      </c>
      <c r="H1180" s="2" t="str" cm="1">
        <f t="array" ref="H1180">QuitarTildes(D1180)</f>
        <v>65791</v>
      </c>
    </row>
    <row r="1181" spans="1:8" x14ac:dyDescent="0.35">
      <c r="A1181" s="1" t="s">
        <v>1123</v>
      </c>
      <c r="B1181" s="1" t="s">
        <v>1125</v>
      </c>
      <c r="C1181" s="1" t="s">
        <v>1128</v>
      </c>
      <c r="D1181" s="1">
        <v>3149</v>
      </c>
      <c r="E1181" t="str" cm="1">
        <f t="array" ref="E1181">QuitarTildes(A1181)</f>
        <v>Sucumbios</v>
      </c>
      <c r="F1181" t="str" cm="1">
        <f t="array" ref="F1181">QuitarTildes(B1181)</f>
        <v>Lago Agrio</v>
      </c>
      <c r="G1181" t="str" cm="1">
        <f t="array" ref="G1181">QuitarTildes(C1181)</f>
        <v>Dureno</v>
      </c>
      <c r="H1181" s="2" t="str" cm="1">
        <f t="array" ref="H1181">QuitarTildes(D1181)</f>
        <v>3149</v>
      </c>
    </row>
    <row r="1182" spans="1:8" x14ac:dyDescent="0.35">
      <c r="A1182" s="1" t="s">
        <v>1123</v>
      </c>
      <c r="B1182" s="1" t="s">
        <v>1125</v>
      </c>
      <c r="C1182" s="1" t="s">
        <v>1129</v>
      </c>
      <c r="D1182" s="1">
        <v>6681</v>
      </c>
      <c r="E1182" t="str" cm="1">
        <f t="array" ref="E1182">QuitarTildes(A1182)</f>
        <v>Sucumbios</v>
      </c>
      <c r="F1182" t="str" cm="1">
        <f t="array" ref="F1182">QuitarTildes(B1182)</f>
        <v>Lago Agrio</v>
      </c>
      <c r="G1182" t="str" cm="1">
        <f t="array" ref="G1182">QuitarTildes(C1182)</f>
        <v>General Farfan</v>
      </c>
      <c r="H1182" s="2" t="str" cm="1">
        <f t="array" ref="H1182">QuitarTildes(D1182)</f>
        <v>6681</v>
      </c>
    </row>
    <row r="1183" spans="1:8" x14ac:dyDescent="0.35">
      <c r="A1183" s="1" t="s">
        <v>1123</v>
      </c>
      <c r="B1183" s="1" t="s">
        <v>1125</v>
      </c>
      <c r="C1183" s="1" t="s">
        <v>1130</v>
      </c>
      <c r="D1183" s="1">
        <v>6918</v>
      </c>
      <c r="E1183" t="str" cm="1">
        <f t="array" ref="E1183">QuitarTildes(A1183)</f>
        <v>Sucumbios</v>
      </c>
      <c r="F1183" t="str" cm="1">
        <f t="array" ref="F1183">QuitarTildes(B1183)</f>
        <v>Lago Agrio</v>
      </c>
      <c r="G1183" t="str" cm="1">
        <f t="array" ref="G1183">QuitarTildes(C1183)</f>
        <v>El Eno</v>
      </c>
      <c r="H1183" s="2" t="str" cm="1">
        <f t="array" ref="H1183">QuitarTildes(D1183)</f>
        <v>6918</v>
      </c>
    </row>
    <row r="1184" spans="1:8" x14ac:dyDescent="0.35">
      <c r="A1184" s="1" t="s">
        <v>1123</v>
      </c>
      <c r="B1184" s="1" t="s">
        <v>1125</v>
      </c>
      <c r="C1184" s="1" t="s">
        <v>1131</v>
      </c>
      <c r="D1184" s="1">
        <v>8428</v>
      </c>
      <c r="E1184" t="str" cm="1">
        <f t="array" ref="E1184">QuitarTildes(A1184)</f>
        <v>Sucumbios</v>
      </c>
      <c r="F1184" t="str" cm="1">
        <f t="array" ref="F1184">QuitarTildes(B1184)</f>
        <v>Lago Agrio</v>
      </c>
      <c r="G1184" t="str" cm="1">
        <f t="array" ref="G1184">QuitarTildes(C1184)</f>
        <v>Pacayacu</v>
      </c>
      <c r="H1184" s="2" t="str" cm="1">
        <f t="array" ref="H1184">QuitarTildes(D1184)</f>
        <v>8428</v>
      </c>
    </row>
    <row r="1185" spans="1:8" x14ac:dyDescent="0.35">
      <c r="A1185" s="1" t="s">
        <v>1123</v>
      </c>
      <c r="B1185" s="1" t="s">
        <v>1125</v>
      </c>
      <c r="C1185" s="1" t="s">
        <v>385</v>
      </c>
      <c r="D1185" s="1">
        <v>3478</v>
      </c>
      <c r="E1185" t="str" cm="1">
        <f t="array" ref="E1185">QuitarTildes(A1185)</f>
        <v>Sucumbios</v>
      </c>
      <c r="F1185" t="str" cm="1">
        <f t="array" ref="F1185">QuitarTildes(B1185)</f>
        <v>Lago Agrio</v>
      </c>
      <c r="G1185" t="str" cm="1">
        <f t="array" ref="G1185">QuitarTildes(C1185)</f>
        <v>Jambeli</v>
      </c>
      <c r="H1185" s="2" t="str" cm="1">
        <f t="array" ref="H1185">QuitarTildes(D1185)</f>
        <v>3478</v>
      </c>
    </row>
    <row r="1186" spans="1:8" x14ac:dyDescent="0.35">
      <c r="A1186" s="1" t="s">
        <v>1123</v>
      </c>
      <c r="B1186" s="1" t="s">
        <v>1125</v>
      </c>
      <c r="C1186" s="1" t="s">
        <v>1132</v>
      </c>
      <c r="D1186" s="1">
        <v>8669</v>
      </c>
      <c r="E1186" t="str" cm="1">
        <f t="array" ref="E1186">QuitarTildes(A1186)</f>
        <v>Sucumbios</v>
      </c>
      <c r="F1186" t="str" cm="1">
        <f t="array" ref="F1186">QuitarTildes(B1186)</f>
        <v>Lago Agrio</v>
      </c>
      <c r="G1186" t="str" cm="1">
        <f t="array" ref="G1186">QuitarTildes(C1186)</f>
        <v>Santa Cecilia</v>
      </c>
      <c r="H1186" s="2" t="str" cm="1">
        <f t="array" ref="H1186">QuitarTildes(D1186)</f>
        <v>8669</v>
      </c>
    </row>
    <row r="1187" spans="1:8" x14ac:dyDescent="0.35">
      <c r="A1187" s="1" t="s">
        <v>1123</v>
      </c>
      <c r="B1187" s="1" t="s">
        <v>1125</v>
      </c>
      <c r="C1187" s="1" t="s">
        <v>1133</v>
      </c>
      <c r="D1187" s="1">
        <v>1930</v>
      </c>
      <c r="E1187" t="str" cm="1">
        <f t="array" ref="E1187">QuitarTildes(A1187)</f>
        <v>Sucumbios</v>
      </c>
      <c r="F1187" t="str" cm="1">
        <f t="array" ref="F1187">QuitarTildes(B1187)</f>
        <v>Lago Agrio</v>
      </c>
      <c r="G1187" t="str" cm="1">
        <f t="array" ref="G1187">QuitarTildes(C1187)</f>
        <v>10 de Agosto</v>
      </c>
      <c r="H1187" s="2" t="str" cm="1">
        <f t="array" ref="H1187">QuitarTildes(D1187)</f>
        <v>1930</v>
      </c>
    </row>
    <row r="1188" spans="1:8" x14ac:dyDescent="0.35">
      <c r="A1188" s="1" t="s">
        <v>1123</v>
      </c>
      <c r="B1188" s="1" t="s">
        <v>1134</v>
      </c>
      <c r="C1188" s="1" t="s">
        <v>1135</v>
      </c>
      <c r="D1188" s="1">
        <v>10356</v>
      </c>
      <c r="E1188" t="str" cm="1">
        <f t="array" ref="E1188">QuitarTildes(A1188)</f>
        <v>Sucumbios</v>
      </c>
      <c r="F1188" t="str" cm="1">
        <f t="array" ref="F1188">QuitarTildes(B1188)</f>
        <v>Gonzalo Pizarro</v>
      </c>
      <c r="G1188" t="str" cm="1">
        <f t="array" ref="G1188">QuitarTildes(C1188)</f>
        <v>Total Gonzalo Pizarro</v>
      </c>
      <c r="H1188" s="2" t="str" cm="1">
        <f t="array" ref="H1188">QuitarTildes(D1188)</f>
        <v>10356</v>
      </c>
    </row>
    <row r="1189" spans="1:8" x14ac:dyDescent="0.35">
      <c r="A1189" s="1" t="s">
        <v>1123</v>
      </c>
      <c r="B1189" s="1" t="s">
        <v>1134</v>
      </c>
      <c r="C1189" s="1" t="s">
        <v>1136</v>
      </c>
      <c r="D1189" s="1">
        <v>4178</v>
      </c>
      <c r="E1189" t="str" cm="1">
        <f t="array" ref="E1189">QuitarTildes(A1189)</f>
        <v>Sucumbios</v>
      </c>
      <c r="F1189" t="str" cm="1">
        <f t="array" ref="F1189">QuitarTildes(B1189)</f>
        <v>Gonzalo Pizarro</v>
      </c>
      <c r="G1189" t="str" cm="1">
        <f t="array" ref="G1189">QuitarTildes(C1189)</f>
        <v>Lumbaqui</v>
      </c>
      <c r="H1189" s="2" t="str" cm="1">
        <f t="array" ref="H1189">QuitarTildes(D1189)</f>
        <v>4178</v>
      </c>
    </row>
    <row r="1190" spans="1:8" x14ac:dyDescent="0.35">
      <c r="A1190" s="1" t="s">
        <v>1123</v>
      </c>
      <c r="B1190" s="1" t="s">
        <v>1134</v>
      </c>
      <c r="C1190" s="1" t="s">
        <v>1137</v>
      </c>
      <c r="D1190" s="1">
        <v>1068</v>
      </c>
      <c r="E1190" t="str" cm="1">
        <f t="array" ref="E1190">QuitarTildes(A1190)</f>
        <v>Sucumbios</v>
      </c>
      <c r="F1190" t="str" cm="1">
        <f t="array" ref="F1190">QuitarTildes(B1190)</f>
        <v>Gonzalo Pizarro</v>
      </c>
      <c r="G1190" t="str" cm="1">
        <f t="array" ref="G1190">QuitarTildes(C1190)</f>
        <v>El Reventador</v>
      </c>
      <c r="H1190" s="2" t="str" cm="1">
        <f t="array" ref="H1190">QuitarTildes(D1190)</f>
        <v>1068</v>
      </c>
    </row>
    <row r="1191" spans="1:8" x14ac:dyDescent="0.35">
      <c r="A1191" s="1" t="s">
        <v>1123</v>
      </c>
      <c r="B1191" s="1" t="s">
        <v>1134</v>
      </c>
      <c r="C1191" s="1" t="s">
        <v>1134</v>
      </c>
      <c r="D1191" s="1">
        <v>3545</v>
      </c>
      <c r="E1191" t="str" cm="1">
        <f t="array" ref="E1191">QuitarTildes(A1191)</f>
        <v>Sucumbios</v>
      </c>
      <c r="F1191" t="str" cm="1">
        <f t="array" ref="F1191">QuitarTildes(B1191)</f>
        <v>Gonzalo Pizarro</v>
      </c>
      <c r="G1191" t="str" cm="1">
        <f t="array" ref="G1191">QuitarTildes(C1191)</f>
        <v>Gonzalo Pizarro</v>
      </c>
      <c r="H1191" s="2" t="str" cm="1">
        <f t="array" ref="H1191">QuitarTildes(D1191)</f>
        <v>3545</v>
      </c>
    </row>
    <row r="1192" spans="1:8" x14ac:dyDescent="0.35">
      <c r="A1192" s="1" t="s">
        <v>1123</v>
      </c>
      <c r="B1192" s="1" t="s">
        <v>1134</v>
      </c>
      <c r="C1192" s="1" t="s">
        <v>1138</v>
      </c>
      <c r="D1192" s="1">
        <v>1565</v>
      </c>
      <c r="E1192" t="str" cm="1">
        <f t="array" ref="E1192">QuitarTildes(A1192)</f>
        <v>Sucumbios</v>
      </c>
      <c r="F1192" t="str" cm="1">
        <f t="array" ref="F1192">QuitarTildes(B1192)</f>
        <v>Gonzalo Pizarro</v>
      </c>
      <c r="G1192" t="str" cm="1">
        <f t="array" ref="G1192">QuitarTildes(C1192)</f>
        <v>Puerto Libre</v>
      </c>
      <c r="H1192" s="2" t="str" cm="1">
        <f t="array" ref="H1192">QuitarTildes(D1192)</f>
        <v>1565</v>
      </c>
    </row>
    <row r="1193" spans="1:8" x14ac:dyDescent="0.35">
      <c r="A1193" s="1" t="s">
        <v>1123</v>
      </c>
      <c r="B1193" s="1" t="s">
        <v>1139</v>
      </c>
      <c r="C1193" s="1" t="s">
        <v>1140</v>
      </c>
      <c r="D1193" s="1">
        <v>9018</v>
      </c>
      <c r="E1193" t="str" cm="1">
        <f t="array" ref="E1193">QuitarTildes(A1193)</f>
        <v>Sucumbios</v>
      </c>
      <c r="F1193" t="str" cm="1">
        <f t="array" ref="F1193">QuitarTildes(B1193)</f>
        <v>Putumayo</v>
      </c>
      <c r="G1193" t="str" cm="1">
        <f t="array" ref="G1193">QuitarTildes(C1193)</f>
        <v>Total Putumayo</v>
      </c>
      <c r="H1193" s="2" t="str" cm="1">
        <f t="array" ref="H1193">QuitarTildes(D1193)</f>
        <v>9018</v>
      </c>
    </row>
    <row r="1194" spans="1:8" x14ac:dyDescent="0.35">
      <c r="A1194" s="1" t="s">
        <v>1123</v>
      </c>
      <c r="B1194" s="1" t="s">
        <v>1139</v>
      </c>
      <c r="C1194" s="1" t="s">
        <v>1141</v>
      </c>
      <c r="D1194" s="1">
        <v>3090</v>
      </c>
      <c r="E1194" t="str" cm="1">
        <f t="array" ref="E1194">QuitarTildes(A1194)</f>
        <v>Sucumbios</v>
      </c>
      <c r="F1194" t="str" cm="1">
        <f t="array" ref="F1194">QuitarTildes(B1194)</f>
        <v>Putumayo</v>
      </c>
      <c r="G1194" t="str" cm="1">
        <f t="array" ref="G1194">QuitarTildes(C1194)</f>
        <v>Puerto el Carmen de Putumayo</v>
      </c>
      <c r="H1194" s="2" t="str" cm="1">
        <f t="array" ref="H1194">QuitarTildes(D1194)</f>
        <v>3090</v>
      </c>
    </row>
    <row r="1195" spans="1:8" x14ac:dyDescent="0.35">
      <c r="A1195" s="1" t="s">
        <v>1123</v>
      </c>
      <c r="B1195" s="1" t="s">
        <v>1139</v>
      </c>
      <c r="C1195" s="1" t="s">
        <v>1142</v>
      </c>
      <c r="D1195" s="1">
        <v>1085</v>
      </c>
      <c r="E1195" t="str" cm="1">
        <f t="array" ref="E1195">QuitarTildes(A1195)</f>
        <v>Sucumbios</v>
      </c>
      <c r="F1195" t="str" cm="1">
        <f t="array" ref="F1195">QuitarTildes(B1195)</f>
        <v>Putumayo</v>
      </c>
      <c r="G1195" t="str" cm="1">
        <f t="array" ref="G1195">QuitarTildes(C1195)</f>
        <v>Palma Roja</v>
      </c>
      <c r="H1195" s="2" t="str" cm="1">
        <f t="array" ref="H1195">QuitarTildes(D1195)</f>
        <v>1085</v>
      </c>
    </row>
    <row r="1196" spans="1:8" x14ac:dyDescent="0.35">
      <c r="A1196" s="1" t="s">
        <v>1123</v>
      </c>
      <c r="B1196" s="1" t="s">
        <v>1139</v>
      </c>
      <c r="C1196" s="1" t="s">
        <v>1143</v>
      </c>
      <c r="D1196" s="1">
        <v>76</v>
      </c>
      <c r="E1196" t="str" cm="1">
        <f t="array" ref="E1196">QuitarTildes(A1196)</f>
        <v>Sucumbios</v>
      </c>
      <c r="F1196" t="str" cm="1">
        <f t="array" ref="F1196">QuitarTildes(B1196)</f>
        <v>Putumayo</v>
      </c>
      <c r="G1196" t="str" cm="1">
        <f t="array" ref="G1196">QuitarTildes(C1196)</f>
        <v>Puerto Bolivar</v>
      </c>
      <c r="H1196" s="2" t="str" cm="1">
        <f t="array" ref="H1196">QuitarTildes(D1196)</f>
        <v>76</v>
      </c>
    </row>
    <row r="1197" spans="1:8" x14ac:dyDescent="0.35">
      <c r="A1197" s="1" t="s">
        <v>1123</v>
      </c>
      <c r="B1197" s="1" t="s">
        <v>1139</v>
      </c>
      <c r="C1197" s="1" t="s">
        <v>1144</v>
      </c>
      <c r="D1197" s="1">
        <v>295</v>
      </c>
      <c r="E1197" t="str" cm="1">
        <f t="array" ref="E1197">QuitarTildes(A1197)</f>
        <v>Sucumbios</v>
      </c>
      <c r="F1197" t="str" cm="1">
        <f t="array" ref="F1197">QuitarTildes(B1197)</f>
        <v>Putumayo</v>
      </c>
      <c r="G1197" t="str" cm="1">
        <f t="array" ref="G1197">QuitarTildes(C1197)</f>
        <v>Puerto Rodriguez</v>
      </c>
      <c r="H1197" s="2" t="str" cm="1">
        <f t="array" ref="H1197">QuitarTildes(D1197)</f>
        <v>295</v>
      </c>
    </row>
    <row r="1198" spans="1:8" x14ac:dyDescent="0.35">
      <c r="A1198" s="1" t="s">
        <v>1123</v>
      </c>
      <c r="B1198" s="1" t="s">
        <v>1139</v>
      </c>
      <c r="C1198" s="1" t="s">
        <v>1145</v>
      </c>
      <c r="D1198" s="1">
        <v>1803</v>
      </c>
      <c r="E1198" t="str" cm="1">
        <f t="array" ref="E1198">QuitarTildes(A1198)</f>
        <v>Sucumbios</v>
      </c>
      <c r="F1198" t="str" cm="1">
        <f t="array" ref="F1198">QuitarTildes(B1198)</f>
        <v>Putumayo</v>
      </c>
      <c r="G1198" t="str" cm="1">
        <f t="array" ref="G1198">QuitarTildes(C1198)</f>
        <v>Santa Elena</v>
      </c>
      <c r="H1198" s="2" t="str" cm="1">
        <f t="array" ref="H1198">QuitarTildes(D1198)</f>
        <v>1803</v>
      </c>
    </row>
    <row r="1199" spans="1:8" x14ac:dyDescent="0.35">
      <c r="A1199" s="1" t="s">
        <v>1123</v>
      </c>
      <c r="B1199" s="1" t="s">
        <v>1139</v>
      </c>
      <c r="C1199" s="1" t="s">
        <v>1146</v>
      </c>
      <c r="D1199" s="1">
        <v>2669</v>
      </c>
      <c r="E1199" t="str" cm="1">
        <f t="array" ref="E1199">QuitarTildes(A1199)</f>
        <v>Sucumbios</v>
      </c>
      <c r="F1199" t="str" cm="1">
        <f t="array" ref="F1199">QuitarTildes(B1199)</f>
        <v>Putumayo</v>
      </c>
      <c r="G1199" t="str" cm="1">
        <f t="array" ref="G1199">QuitarTildes(C1199)</f>
        <v>Sansahuari</v>
      </c>
      <c r="H1199" s="2" t="str" cm="1">
        <f t="array" ref="H1199">QuitarTildes(D1199)</f>
        <v>2669</v>
      </c>
    </row>
    <row r="1200" spans="1:8" x14ac:dyDescent="0.35">
      <c r="A1200" s="1" t="s">
        <v>1123</v>
      </c>
      <c r="B1200" s="1" t="s">
        <v>1147</v>
      </c>
      <c r="C1200" s="1" t="s">
        <v>1148</v>
      </c>
      <c r="D1200" s="1">
        <v>50826</v>
      </c>
      <c r="E1200" t="str" cm="1">
        <f t="array" ref="E1200">QuitarTildes(A1200)</f>
        <v>Sucumbios</v>
      </c>
      <c r="F1200" t="str" cm="1">
        <f t="array" ref="F1200">QuitarTildes(B1200)</f>
        <v>Shushufindi</v>
      </c>
      <c r="G1200" t="str" cm="1">
        <f t="array" ref="G1200">QuitarTildes(C1200)</f>
        <v>Total Shushufindi</v>
      </c>
      <c r="H1200" s="2" t="str" cm="1">
        <f t="array" ref="H1200">QuitarTildes(D1200)</f>
        <v>50826</v>
      </c>
    </row>
    <row r="1201" spans="1:8" x14ac:dyDescent="0.35">
      <c r="A1201" s="1" t="s">
        <v>1123</v>
      </c>
      <c r="B1201" s="1" t="s">
        <v>1147</v>
      </c>
      <c r="C1201" s="1" t="s">
        <v>1147</v>
      </c>
      <c r="D1201" s="1">
        <v>30747</v>
      </c>
      <c r="E1201" t="str" cm="1">
        <f t="array" ref="E1201">QuitarTildes(A1201)</f>
        <v>Sucumbios</v>
      </c>
      <c r="F1201" t="str" cm="1">
        <f t="array" ref="F1201">QuitarTildes(B1201)</f>
        <v>Shushufindi</v>
      </c>
      <c r="G1201" t="str" cm="1">
        <f t="array" ref="G1201">QuitarTildes(C1201)</f>
        <v>Shushufindi</v>
      </c>
      <c r="H1201" s="2" t="str" cm="1">
        <f t="array" ref="H1201">QuitarTildes(D1201)</f>
        <v>30747</v>
      </c>
    </row>
    <row r="1202" spans="1:8" x14ac:dyDescent="0.35">
      <c r="A1202" s="1" t="s">
        <v>1123</v>
      </c>
      <c r="B1202" s="1" t="s">
        <v>1147</v>
      </c>
      <c r="C1202" s="1" t="s">
        <v>1149</v>
      </c>
      <c r="D1202" s="1">
        <v>6857</v>
      </c>
      <c r="E1202" t="str" cm="1">
        <f t="array" ref="E1202">QuitarTildes(A1202)</f>
        <v>Sucumbios</v>
      </c>
      <c r="F1202" t="str" cm="1">
        <f t="array" ref="F1202">QuitarTildes(B1202)</f>
        <v>Shushufindi</v>
      </c>
      <c r="G1202" t="str" cm="1">
        <f t="array" ref="G1202">QuitarTildes(C1202)</f>
        <v>Limoncocha</v>
      </c>
      <c r="H1202" s="2" t="str" cm="1">
        <f t="array" ref="H1202">QuitarTildes(D1202)</f>
        <v>6857</v>
      </c>
    </row>
    <row r="1203" spans="1:8" x14ac:dyDescent="0.35">
      <c r="A1203" s="1" t="s">
        <v>1123</v>
      </c>
      <c r="B1203" s="1" t="s">
        <v>1147</v>
      </c>
      <c r="C1203" s="1" t="s">
        <v>1150</v>
      </c>
      <c r="D1203" s="1">
        <v>746</v>
      </c>
      <c r="E1203" t="str" cm="1">
        <f t="array" ref="E1203">QuitarTildes(A1203)</f>
        <v>Sucumbios</v>
      </c>
      <c r="F1203" t="str" cm="1">
        <f t="array" ref="F1203">QuitarTildes(B1203)</f>
        <v>Shushufindi</v>
      </c>
      <c r="G1203" t="str" cm="1">
        <f t="array" ref="G1203">QuitarTildes(C1203)</f>
        <v>Pañacocha</v>
      </c>
      <c r="H1203" s="2" t="str" cm="1">
        <f t="array" ref="H1203">QuitarTildes(D1203)</f>
        <v>746</v>
      </c>
    </row>
    <row r="1204" spans="1:8" x14ac:dyDescent="0.35">
      <c r="A1204" s="1" t="s">
        <v>1123</v>
      </c>
      <c r="B1204" s="1" t="s">
        <v>1147</v>
      </c>
      <c r="C1204" s="1" t="s">
        <v>375</v>
      </c>
      <c r="D1204" s="1">
        <v>4483</v>
      </c>
      <c r="E1204" t="str" cm="1">
        <f t="array" ref="E1204">QuitarTildes(A1204)</f>
        <v>Sucumbios</v>
      </c>
      <c r="F1204" t="str" cm="1">
        <f t="array" ref="F1204">QuitarTildes(B1204)</f>
        <v>Shushufindi</v>
      </c>
      <c r="G1204" t="str" cm="1">
        <f t="array" ref="G1204">QuitarTildes(C1204)</f>
        <v>San Roque</v>
      </c>
      <c r="H1204" s="2" t="str" cm="1">
        <f t="array" ref="H1204">QuitarTildes(D1204)</f>
        <v>4483</v>
      </c>
    </row>
    <row r="1205" spans="1:8" x14ac:dyDescent="0.35">
      <c r="A1205" s="1" t="s">
        <v>1123</v>
      </c>
      <c r="B1205" s="1" t="s">
        <v>1147</v>
      </c>
      <c r="C1205" s="1" t="s">
        <v>1151</v>
      </c>
      <c r="D1205" s="1">
        <v>3644</v>
      </c>
      <c r="E1205" t="str" cm="1">
        <f t="array" ref="E1205">QuitarTildes(A1205)</f>
        <v>Sucumbios</v>
      </c>
      <c r="F1205" t="str" cm="1">
        <f t="array" ref="F1205">QuitarTildes(B1205)</f>
        <v>Shushufindi</v>
      </c>
      <c r="G1205" t="str" cm="1">
        <f t="array" ref="G1205">QuitarTildes(C1205)</f>
        <v>San Pedro de los Cofanes</v>
      </c>
      <c r="H1205" s="2" t="str" cm="1">
        <f t="array" ref="H1205">QuitarTildes(D1205)</f>
        <v>3644</v>
      </c>
    </row>
    <row r="1206" spans="1:8" x14ac:dyDescent="0.35">
      <c r="A1206" s="1" t="s">
        <v>1123</v>
      </c>
      <c r="B1206" s="1" t="s">
        <v>1147</v>
      </c>
      <c r="C1206" s="1" t="s">
        <v>1152</v>
      </c>
      <c r="D1206" s="1">
        <v>4349</v>
      </c>
      <c r="E1206" t="str" cm="1">
        <f t="array" ref="E1206">QuitarTildes(A1206)</f>
        <v>Sucumbios</v>
      </c>
      <c r="F1206" t="str" cm="1">
        <f t="array" ref="F1206">QuitarTildes(B1206)</f>
        <v>Shushufindi</v>
      </c>
      <c r="G1206" t="str" cm="1">
        <f t="array" ref="G1206">QuitarTildes(C1206)</f>
        <v>Siete de Julio</v>
      </c>
      <c r="H1206" s="2" t="str" cm="1">
        <f t="array" ref="H1206">QuitarTildes(D1206)</f>
        <v>4349</v>
      </c>
    </row>
    <row r="1207" spans="1:8" x14ac:dyDescent="0.35">
      <c r="A1207" s="1" t="s">
        <v>1123</v>
      </c>
      <c r="B1207" s="1" t="s">
        <v>1123</v>
      </c>
      <c r="C1207" s="1" t="s">
        <v>1124</v>
      </c>
      <c r="D1207" s="1">
        <v>3174</v>
      </c>
      <c r="E1207" t="str" cm="1">
        <f t="array" ref="E1207">QuitarTildes(A1207)</f>
        <v>Sucumbios</v>
      </c>
      <c r="F1207" t="str" cm="1">
        <f t="array" ref="F1207">QuitarTildes(B1207)</f>
        <v>Sucumbios</v>
      </c>
      <c r="G1207" t="str" cm="1">
        <f t="array" ref="G1207">QuitarTildes(C1207)</f>
        <v>Total Sucumbios</v>
      </c>
      <c r="H1207" s="2" t="str" cm="1">
        <f t="array" ref="H1207">QuitarTildes(D1207)</f>
        <v>3174</v>
      </c>
    </row>
    <row r="1208" spans="1:8" x14ac:dyDescent="0.35">
      <c r="A1208" s="1" t="s">
        <v>1123</v>
      </c>
      <c r="B1208" s="1" t="s">
        <v>1123</v>
      </c>
      <c r="C1208" s="1" t="s">
        <v>1153</v>
      </c>
      <c r="D1208" s="1">
        <v>935</v>
      </c>
      <c r="E1208" t="str" cm="1">
        <f t="array" ref="E1208">QuitarTildes(A1208)</f>
        <v>Sucumbios</v>
      </c>
      <c r="F1208" t="str" cm="1">
        <f t="array" ref="F1208">QuitarTildes(B1208)</f>
        <v>Sucumbios</v>
      </c>
      <c r="G1208" t="str" cm="1">
        <f t="array" ref="G1208">QuitarTildes(C1208)</f>
        <v>La Bonita</v>
      </c>
      <c r="H1208" s="2" t="str" cm="1">
        <f t="array" ref="H1208">QuitarTildes(D1208)</f>
        <v>935</v>
      </c>
    </row>
    <row r="1209" spans="1:8" x14ac:dyDescent="0.35">
      <c r="A1209" s="1" t="s">
        <v>1123</v>
      </c>
      <c r="B1209" s="1" t="s">
        <v>1123</v>
      </c>
      <c r="C1209" s="1" t="s">
        <v>1154</v>
      </c>
      <c r="D1209" s="1">
        <v>1248</v>
      </c>
      <c r="E1209" t="str" cm="1">
        <f t="array" ref="E1209">QuitarTildes(A1209)</f>
        <v>Sucumbios</v>
      </c>
      <c r="F1209" t="str" cm="1">
        <f t="array" ref="F1209">QuitarTildes(B1209)</f>
        <v>Sucumbios</v>
      </c>
      <c r="G1209" t="str" cm="1">
        <f t="array" ref="G1209">QuitarTildes(C1209)</f>
        <v>El Playon de San Francisco</v>
      </c>
      <c r="H1209" s="2" t="str" cm="1">
        <f t="array" ref="H1209">QuitarTildes(D1209)</f>
        <v>1248</v>
      </c>
    </row>
    <row r="1210" spans="1:8" x14ac:dyDescent="0.35">
      <c r="A1210" s="1" t="s">
        <v>1123</v>
      </c>
      <c r="B1210" s="1" t="s">
        <v>1123</v>
      </c>
      <c r="C1210" s="1" t="s">
        <v>1155</v>
      </c>
      <c r="D1210" s="1">
        <v>122</v>
      </c>
      <c r="E1210" t="str" cm="1">
        <f t="array" ref="E1210">QuitarTildes(A1210)</f>
        <v>Sucumbios</v>
      </c>
      <c r="F1210" t="str" cm="1">
        <f t="array" ref="F1210">QuitarTildes(B1210)</f>
        <v>Sucumbios</v>
      </c>
      <c r="G1210" t="str" cm="1">
        <f t="array" ref="G1210">QuitarTildes(C1210)</f>
        <v>La Sofia</v>
      </c>
      <c r="H1210" s="2" t="str" cm="1">
        <f t="array" ref="H1210">QuitarTildes(D1210)</f>
        <v>122</v>
      </c>
    </row>
    <row r="1211" spans="1:8" x14ac:dyDescent="0.35">
      <c r="A1211" s="1" t="s">
        <v>1123</v>
      </c>
      <c r="B1211" s="1" t="s">
        <v>1123</v>
      </c>
      <c r="C1211" s="1" t="s">
        <v>1156</v>
      </c>
      <c r="D1211" s="1">
        <v>270</v>
      </c>
      <c r="E1211" t="str" cm="1">
        <f t="array" ref="E1211">QuitarTildes(A1211)</f>
        <v>Sucumbios</v>
      </c>
      <c r="F1211" t="str" cm="1">
        <f t="array" ref="F1211">QuitarTildes(B1211)</f>
        <v>Sucumbios</v>
      </c>
      <c r="G1211" t="str" cm="1">
        <f t="array" ref="G1211">QuitarTildes(C1211)</f>
        <v>Rosa Florida</v>
      </c>
      <c r="H1211" s="2" t="str" cm="1">
        <f t="array" ref="H1211">QuitarTildes(D1211)</f>
        <v>270</v>
      </c>
    </row>
    <row r="1212" spans="1:8" x14ac:dyDescent="0.35">
      <c r="A1212" s="1" t="s">
        <v>1123</v>
      </c>
      <c r="B1212" s="1" t="s">
        <v>1123</v>
      </c>
      <c r="C1212" s="1" t="s">
        <v>1157</v>
      </c>
      <c r="D1212" s="1">
        <v>599</v>
      </c>
      <c r="E1212" t="str" cm="1">
        <f t="array" ref="E1212">QuitarTildes(A1212)</f>
        <v>Sucumbios</v>
      </c>
      <c r="F1212" t="str" cm="1">
        <f t="array" ref="F1212">QuitarTildes(B1212)</f>
        <v>Sucumbios</v>
      </c>
      <c r="G1212" t="str" cm="1">
        <f t="array" ref="G1212">QuitarTildes(C1212)</f>
        <v>Santa Barbara</v>
      </c>
      <c r="H1212" s="2" t="str" cm="1">
        <f t="array" ref="H1212">QuitarTildes(D1212)</f>
        <v>599</v>
      </c>
    </row>
    <row r="1213" spans="1:8" x14ac:dyDescent="0.35">
      <c r="A1213" s="1" t="s">
        <v>1123</v>
      </c>
      <c r="B1213" s="1" t="s">
        <v>1158</v>
      </c>
      <c r="C1213" s="1" t="s">
        <v>1159</v>
      </c>
      <c r="D1213" s="1">
        <v>11744</v>
      </c>
      <c r="E1213" t="str" cm="1">
        <f t="array" ref="E1213">QuitarTildes(A1213)</f>
        <v>Sucumbios</v>
      </c>
      <c r="F1213" t="str" cm="1">
        <f t="array" ref="F1213">QuitarTildes(B1213)</f>
        <v>Cascales</v>
      </c>
      <c r="G1213" t="str" cm="1">
        <f t="array" ref="G1213">QuitarTildes(C1213)</f>
        <v>Total Cascales</v>
      </c>
      <c r="H1213" s="2" t="str" cm="1">
        <f t="array" ref="H1213">QuitarTildes(D1213)</f>
        <v>11744</v>
      </c>
    </row>
    <row r="1214" spans="1:8" x14ac:dyDescent="0.35">
      <c r="A1214" s="1" t="s">
        <v>1123</v>
      </c>
      <c r="B1214" s="1" t="s">
        <v>1158</v>
      </c>
      <c r="C1214" s="1" t="s">
        <v>1160</v>
      </c>
      <c r="D1214" s="1">
        <v>3801</v>
      </c>
      <c r="E1214" t="str" cm="1">
        <f t="array" ref="E1214">QuitarTildes(A1214)</f>
        <v>Sucumbios</v>
      </c>
      <c r="F1214" t="str" cm="1">
        <f t="array" ref="F1214">QuitarTildes(B1214)</f>
        <v>Cascales</v>
      </c>
      <c r="G1214" t="str" cm="1">
        <f t="array" ref="G1214">QuitarTildes(C1214)</f>
        <v>El Dorado de Cascales</v>
      </c>
      <c r="H1214" s="2" t="str" cm="1">
        <f t="array" ref="H1214">QuitarTildes(D1214)</f>
        <v>3801</v>
      </c>
    </row>
    <row r="1215" spans="1:8" x14ac:dyDescent="0.35">
      <c r="A1215" s="1" t="s">
        <v>1123</v>
      </c>
      <c r="B1215" s="1" t="s">
        <v>1158</v>
      </c>
      <c r="C1215" s="1" t="s">
        <v>1161</v>
      </c>
      <c r="D1215" s="1">
        <v>603</v>
      </c>
      <c r="E1215" t="str" cm="1">
        <f t="array" ref="E1215">QuitarTildes(A1215)</f>
        <v>Sucumbios</v>
      </c>
      <c r="F1215" t="str" cm="1">
        <f t="array" ref="F1215">QuitarTildes(B1215)</f>
        <v>Cascales</v>
      </c>
      <c r="G1215" t="str" cm="1">
        <f t="array" ref="G1215">QuitarTildes(C1215)</f>
        <v>Santa Rosa de Sucumbios</v>
      </c>
      <c r="H1215" s="2" t="str" cm="1">
        <f t="array" ref="H1215">QuitarTildes(D1215)</f>
        <v>603</v>
      </c>
    </row>
    <row r="1216" spans="1:8" x14ac:dyDescent="0.35">
      <c r="A1216" s="1" t="s">
        <v>1123</v>
      </c>
      <c r="B1216" s="1" t="s">
        <v>1158</v>
      </c>
      <c r="C1216" s="1" t="s">
        <v>283</v>
      </c>
      <c r="D1216" s="1">
        <v>3106</v>
      </c>
      <c r="E1216" t="str" cm="1">
        <f t="array" ref="E1216">QuitarTildes(A1216)</f>
        <v>Sucumbios</v>
      </c>
      <c r="F1216" t="str" cm="1">
        <f t="array" ref="F1216">QuitarTildes(B1216)</f>
        <v>Cascales</v>
      </c>
      <c r="G1216" t="str" cm="1">
        <f t="array" ref="G1216">QuitarTildes(C1216)</f>
        <v>Sevilla</v>
      </c>
      <c r="H1216" s="2" t="str" cm="1">
        <f t="array" ref="H1216">QuitarTildes(D1216)</f>
        <v>3106</v>
      </c>
    </row>
    <row r="1217" spans="1:8" x14ac:dyDescent="0.35">
      <c r="A1217" s="1" t="s">
        <v>1123</v>
      </c>
      <c r="B1217" s="1" t="s">
        <v>1158</v>
      </c>
      <c r="C1217" s="1" t="s">
        <v>1162</v>
      </c>
      <c r="D1217" s="1">
        <v>4234</v>
      </c>
      <c r="E1217" t="str" cm="1">
        <f t="array" ref="E1217">QuitarTildes(A1217)</f>
        <v>Sucumbios</v>
      </c>
      <c r="F1217" t="str" cm="1">
        <f t="array" ref="F1217">QuitarTildes(B1217)</f>
        <v>Cascales</v>
      </c>
      <c r="G1217" t="str" cm="1">
        <f t="array" ref="G1217">QuitarTildes(C1217)</f>
        <v>Nueva Troncal</v>
      </c>
      <c r="H1217" s="2" t="str" cm="1">
        <f t="array" ref="H1217">QuitarTildes(D1217)</f>
        <v>4234</v>
      </c>
    </row>
    <row r="1218" spans="1:8" x14ac:dyDescent="0.35">
      <c r="A1218" s="1" t="s">
        <v>1123</v>
      </c>
      <c r="B1218" s="1" t="s">
        <v>1163</v>
      </c>
      <c r="C1218" s="1" t="s">
        <v>1164</v>
      </c>
      <c r="D1218" s="1">
        <v>8852</v>
      </c>
      <c r="E1218" t="str" cm="1">
        <f t="array" ref="E1218">QuitarTildes(A1218)</f>
        <v>Sucumbios</v>
      </c>
      <c r="F1218" t="str" cm="1">
        <f t="array" ref="F1218">QuitarTildes(B1218)</f>
        <v>Cuyabeno</v>
      </c>
      <c r="G1218" t="str" cm="1">
        <f t="array" ref="G1218">QuitarTildes(C1218)</f>
        <v>Total Cuyabeno</v>
      </c>
      <c r="H1218" s="2" t="str" cm="1">
        <f t="array" ref="H1218">QuitarTildes(D1218)</f>
        <v>8852</v>
      </c>
    </row>
    <row r="1219" spans="1:8" x14ac:dyDescent="0.35">
      <c r="A1219" s="1" t="s">
        <v>1123</v>
      </c>
      <c r="B1219" s="1" t="s">
        <v>1163</v>
      </c>
      <c r="C1219" s="1" t="s">
        <v>1165</v>
      </c>
      <c r="D1219" s="1">
        <v>6739</v>
      </c>
      <c r="E1219" t="str" cm="1">
        <f t="array" ref="E1219">QuitarTildes(A1219)</f>
        <v>Sucumbios</v>
      </c>
      <c r="F1219" t="str" cm="1">
        <f t="array" ref="F1219">QuitarTildes(B1219)</f>
        <v>Cuyabeno</v>
      </c>
      <c r="G1219" t="str" cm="1">
        <f t="array" ref="G1219">QuitarTildes(C1219)</f>
        <v>Tarapoa</v>
      </c>
      <c r="H1219" s="2" t="str" cm="1">
        <f t="array" ref="H1219">QuitarTildes(D1219)</f>
        <v>6739</v>
      </c>
    </row>
    <row r="1220" spans="1:8" x14ac:dyDescent="0.35">
      <c r="A1220" s="1" t="s">
        <v>1123</v>
      </c>
      <c r="B1220" s="1" t="s">
        <v>1163</v>
      </c>
      <c r="C1220" s="1" t="s">
        <v>1163</v>
      </c>
      <c r="D1220" s="1">
        <v>435</v>
      </c>
      <c r="E1220" t="str" cm="1">
        <f t="array" ref="E1220">QuitarTildes(A1220)</f>
        <v>Sucumbios</v>
      </c>
      <c r="F1220" t="str" cm="1">
        <f t="array" ref="F1220">QuitarTildes(B1220)</f>
        <v>Cuyabeno</v>
      </c>
      <c r="G1220" t="str" cm="1">
        <f t="array" ref="G1220">QuitarTildes(C1220)</f>
        <v>Cuyabeno</v>
      </c>
      <c r="H1220" s="2" t="str" cm="1">
        <f t="array" ref="H1220">QuitarTildes(D1220)</f>
        <v>435</v>
      </c>
    </row>
    <row r="1221" spans="1:8" x14ac:dyDescent="0.35">
      <c r="A1221" s="1" t="s">
        <v>1123</v>
      </c>
      <c r="B1221" s="1" t="s">
        <v>1163</v>
      </c>
      <c r="C1221" s="1" t="s">
        <v>1166</v>
      </c>
      <c r="D1221" s="1">
        <v>1678</v>
      </c>
      <c r="E1221" t="str" cm="1">
        <f t="array" ref="E1221">QuitarTildes(A1221)</f>
        <v>Sucumbios</v>
      </c>
      <c r="F1221" t="str" cm="1">
        <f t="array" ref="F1221">QuitarTildes(B1221)</f>
        <v>Cuyabeno</v>
      </c>
      <c r="G1221" t="str" cm="1">
        <f t="array" ref="G1221">QuitarTildes(C1221)</f>
        <v>Aguas Negras</v>
      </c>
      <c r="H1221" s="2" t="str" cm="1">
        <f t="array" ref="H1221">QuitarTildes(D1221)</f>
        <v>1678</v>
      </c>
    </row>
    <row r="1222" spans="1:8" x14ac:dyDescent="0.35">
      <c r="A1222" s="1" t="s">
        <v>1167</v>
      </c>
      <c r="B1222" s="1" t="s">
        <v>1168</v>
      </c>
      <c r="C1222" s="1" t="s">
        <v>1168</v>
      </c>
      <c r="D1222" s="1">
        <v>182166</v>
      </c>
      <c r="E1222" t="str" cm="1">
        <f t="array" ref="E1222">QuitarTildes(A1222)</f>
        <v>Orellana</v>
      </c>
      <c r="F1222" t="str" cm="1">
        <f t="array" ref="F1222">QuitarTildes(B1222)</f>
        <v>Total Orellana</v>
      </c>
      <c r="G1222" t="str" cm="1">
        <f t="array" ref="G1222">QuitarTildes(C1222)</f>
        <v>Total Orellana</v>
      </c>
      <c r="H1222" s="2" t="str" cm="1">
        <f t="array" ref="H1222">QuitarTildes(D1222)</f>
        <v>182166</v>
      </c>
    </row>
    <row r="1223" spans="1:8" x14ac:dyDescent="0.35">
      <c r="A1223" s="1" t="s">
        <v>1167</v>
      </c>
      <c r="B1223" s="1" t="s">
        <v>1169</v>
      </c>
      <c r="C1223" s="1" t="s">
        <v>1170</v>
      </c>
      <c r="D1223" s="1">
        <v>95130</v>
      </c>
      <c r="E1223" t="str" cm="1">
        <f t="array" ref="E1223">QuitarTildes(A1223)</f>
        <v>Orellana</v>
      </c>
      <c r="F1223" t="str" cm="1">
        <f t="array" ref="F1223">QuitarTildes(B1223)</f>
        <v>Francisco de Orellana</v>
      </c>
      <c r="G1223" t="str" cm="1">
        <f t="array" ref="G1223">QuitarTildes(C1223)</f>
        <v>Total Francisco de Orellana</v>
      </c>
      <c r="H1223" s="2" t="str" cm="1">
        <f t="array" ref="H1223">QuitarTildes(D1223)</f>
        <v>95130</v>
      </c>
    </row>
    <row r="1224" spans="1:8" x14ac:dyDescent="0.35">
      <c r="A1224" s="1" t="s">
        <v>1167</v>
      </c>
      <c r="B1224" s="1" t="s">
        <v>1169</v>
      </c>
      <c r="C1224" s="1" t="s">
        <v>1171</v>
      </c>
      <c r="D1224" s="1">
        <v>59104</v>
      </c>
      <c r="E1224" t="str" cm="1">
        <f t="array" ref="E1224">QuitarTildes(A1224)</f>
        <v>Orellana</v>
      </c>
      <c r="F1224" t="str" cm="1">
        <f t="array" ref="F1224">QuitarTildes(B1224)</f>
        <v>Francisco de Orellana</v>
      </c>
      <c r="G1224" t="str" cm="1">
        <f t="array" ref="G1224">QuitarTildes(C1224)</f>
        <v>El Coca</v>
      </c>
      <c r="H1224" s="2" t="str" cm="1">
        <f t="array" ref="H1224">QuitarTildes(D1224)</f>
        <v>59104</v>
      </c>
    </row>
    <row r="1225" spans="1:8" x14ac:dyDescent="0.35">
      <c r="A1225" s="1" t="s">
        <v>1167</v>
      </c>
      <c r="B1225" s="1" t="s">
        <v>1169</v>
      </c>
      <c r="C1225" s="1" t="s">
        <v>1172</v>
      </c>
      <c r="D1225" s="1">
        <v>7253</v>
      </c>
      <c r="E1225" t="str" cm="1">
        <f t="array" ref="E1225">QuitarTildes(A1225)</f>
        <v>Orellana</v>
      </c>
      <c r="F1225" t="str" cm="1">
        <f t="array" ref="F1225">QuitarTildes(B1225)</f>
        <v>Francisco de Orellana</v>
      </c>
      <c r="G1225" t="str" cm="1">
        <f t="array" ref="G1225">QuitarTildes(C1225)</f>
        <v>Dayuma</v>
      </c>
      <c r="H1225" s="2" t="str" cm="1">
        <f t="array" ref="H1225">QuitarTildes(D1225)</f>
        <v>7253</v>
      </c>
    </row>
    <row r="1226" spans="1:8" x14ac:dyDescent="0.35">
      <c r="A1226" s="1" t="s">
        <v>1167</v>
      </c>
      <c r="B1226" s="1" t="s">
        <v>1169</v>
      </c>
      <c r="C1226" s="1" t="s">
        <v>1173</v>
      </c>
      <c r="D1226" s="1">
        <v>3107</v>
      </c>
      <c r="E1226" t="str" cm="1">
        <f t="array" ref="E1226">QuitarTildes(A1226)</f>
        <v>Orellana</v>
      </c>
      <c r="F1226" t="str" cm="1">
        <f t="array" ref="F1226">QuitarTildes(B1226)</f>
        <v>Francisco de Orellana</v>
      </c>
      <c r="G1226" t="str" cm="1">
        <f t="array" ref="G1226">QuitarTildes(C1226)</f>
        <v>Taracoa</v>
      </c>
      <c r="H1226" s="2" t="str" cm="1">
        <f t="array" ref="H1226">QuitarTildes(D1226)</f>
        <v>3107</v>
      </c>
    </row>
    <row r="1227" spans="1:8" x14ac:dyDescent="0.35">
      <c r="A1227" s="1" t="s">
        <v>1167</v>
      </c>
      <c r="B1227" s="1" t="s">
        <v>1169</v>
      </c>
      <c r="C1227" s="1" t="s">
        <v>1174</v>
      </c>
      <c r="D1227" s="1">
        <v>1559</v>
      </c>
      <c r="E1227" t="str" cm="1">
        <f t="array" ref="E1227">QuitarTildes(A1227)</f>
        <v>Orellana</v>
      </c>
      <c r="F1227" t="str" cm="1">
        <f t="array" ref="F1227">QuitarTildes(B1227)</f>
        <v>Francisco de Orellana</v>
      </c>
      <c r="G1227" t="str" cm="1">
        <f t="array" ref="G1227">QuitarTildes(C1227)</f>
        <v>Alejandro Labaka</v>
      </c>
      <c r="H1227" s="2" t="str" cm="1">
        <f t="array" ref="H1227">QuitarTildes(D1227)</f>
        <v>1559</v>
      </c>
    </row>
    <row r="1228" spans="1:8" x14ac:dyDescent="0.35">
      <c r="A1228" s="1" t="s">
        <v>1167</v>
      </c>
      <c r="B1228" s="1" t="s">
        <v>1169</v>
      </c>
      <c r="C1228" s="1" t="s">
        <v>1175</v>
      </c>
      <c r="D1228" s="1">
        <v>3279</v>
      </c>
      <c r="E1228" t="str" cm="1">
        <f t="array" ref="E1228">QuitarTildes(A1228)</f>
        <v>Orellana</v>
      </c>
      <c r="F1228" t="str" cm="1">
        <f t="array" ref="F1228">QuitarTildes(B1228)</f>
        <v>Francisco de Orellana</v>
      </c>
      <c r="G1228" t="str" cm="1">
        <f t="array" ref="G1228">QuitarTildes(C1228)</f>
        <v>El Dorado</v>
      </c>
      <c r="H1228" s="2" t="str" cm="1">
        <f t="array" ref="H1228">QuitarTildes(D1228)</f>
        <v>3279</v>
      </c>
    </row>
    <row r="1229" spans="1:8" x14ac:dyDescent="0.35">
      <c r="A1229" s="1" t="s">
        <v>1167</v>
      </c>
      <c r="B1229" s="1" t="s">
        <v>1169</v>
      </c>
      <c r="C1229" s="1" t="s">
        <v>1176</v>
      </c>
      <c r="D1229" s="1">
        <v>1246</v>
      </c>
      <c r="E1229" t="str" cm="1">
        <f t="array" ref="E1229">QuitarTildes(A1229)</f>
        <v>Orellana</v>
      </c>
      <c r="F1229" t="str" cm="1">
        <f t="array" ref="F1229">QuitarTildes(B1229)</f>
        <v>Francisco de Orellana</v>
      </c>
      <c r="G1229" t="str" cm="1">
        <f t="array" ref="G1229">QuitarTildes(C1229)</f>
        <v>El Eden</v>
      </c>
      <c r="H1229" s="2" t="str" cm="1">
        <f t="array" ref="H1229">QuitarTildes(D1229)</f>
        <v>1246</v>
      </c>
    </row>
    <row r="1230" spans="1:8" x14ac:dyDescent="0.35">
      <c r="A1230" s="1" t="s">
        <v>1167</v>
      </c>
      <c r="B1230" s="1" t="s">
        <v>1169</v>
      </c>
      <c r="C1230" s="1" t="s">
        <v>183</v>
      </c>
      <c r="D1230" s="1">
        <v>1491</v>
      </c>
      <c r="E1230" t="str" cm="1">
        <f t="array" ref="E1230">QuitarTildes(A1230)</f>
        <v>Orellana</v>
      </c>
      <c r="F1230" t="str" cm="1">
        <f t="array" ref="F1230">QuitarTildes(B1230)</f>
        <v>Francisco de Orellana</v>
      </c>
      <c r="G1230" t="str" cm="1">
        <f t="array" ref="G1230">QuitarTildes(C1230)</f>
        <v>Garcia Moreno</v>
      </c>
      <c r="H1230" s="2" t="str" cm="1">
        <f t="array" ref="H1230">QuitarTildes(D1230)</f>
        <v>1491</v>
      </c>
    </row>
    <row r="1231" spans="1:8" x14ac:dyDescent="0.35">
      <c r="A1231" s="1" t="s">
        <v>1167</v>
      </c>
      <c r="B1231" s="1" t="s">
        <v>1169</v>
      </c>
      <c r="C1231" s="1" t="s">
        <v>1177</v>
      </c>
      <c r="D1231" s="1">
        <v>3661</v>
      </c>
      <c r="E1231" t="str" cm="1">
        <f t="array" ref="E1231">QuitarTildes(A1231)</f>
        <v>Orellana</v>
      </c>
      <c r="F1231" t="str" cm="1">
        <f t="array" ref="F1231">QuitarTildes(B1231)</f>
        <v>Francisco de Orellana</v>
      </c>
      <c r="G1231" t="str" cm="1">
        <f t="array" ref="G1231">QuitarTildes(C1231)</f>
        <v>Ines Arango</v>
      </c>
      <c r="H1231" s="2" t="str" cm="1">
        <f t="array" ref="H1231">QuitarTildes(D1231)</f>
        <v>3661</v>
      </c>
    </row>
    <row r="1232" spans="1:8" x14ac:dyDescent="0.35">
      <c r="A1232" s="1" t="s">
        <v>1167</v>
      </c>
      <c r="B1232" s="1" t="s">
        <v>1169</v>
      </c>
      <c r="C1232" s="1" t="s">
        <v>1178</v>
      </c>
      <c r="D1232" s="1">
        <v>5168</v>
      </c>
      <c r="E1232" t="str" cm="1">
        <f t="array" ref="E1232">QuitarTildes(A1232)</f>
        <v>Orellana</v>
      </c>
      <c r="F1232" t="str" cm="1">
        <f t="array" ref="F1232">QuitarTildes(B1232)</f>
        <v>Francisco de Orellana</v>
      </c>
      <c r="G1232" t="str" cm="1">
        <f t="array" ref="G1232">QuitarTildes(C1232)</f>
        <v>La Belleza</v>
      </c>
      <c r="H1232" s="2" t="str" cm="1">
        <f t="array" ref="H1232">QuitarTildes(D1232)</f>
        <v>5168</v>
      </c>
    </row>
    <row r="1233" spans="1:8" x14ac:dyDescent="0.35">
      <c r="A1233" s="1" t="s">
        <v>1167</v>
      </c>
      <c r="B1233" s="1" t="s">
        <v>1169</v>
      </c>
      <c r="C1233" s="1" t="s">
        <v>1081</v>
      </c>
      <c r="D1233" s="1">
        <v>3511</v>
      </c>
      <c r="E1233" t="str" cm="1">
        <f t="array" ref="E1233">QuitarTildes(A1233)</f>
        <v>Orellana</v>
      </c>
      <c r="F1233" t="str" cm="1">
        <f t="array" ref="F1233">QuitarTildes(B1233)</f>
        <v>Francisco de Orellana</v>
      </c>
      <c r="G1233" t="str" cm="1">
        <f t="array" ref="G1233">QuitarTildes(C1233)</f>
        <v>Nuevo Paraiso</v>
      </c>
      <c r="H1233" s="2" t="str" cm="1">
        <f t="array" ref="H1233">QuitarTildes(D1233)</f>
        <v>3511</v>
      </c>
    </row>
    <row r="1234" spans="1:8" x14ac:dyDescent="0.35">
      <c r="A1234" s="1" t="s">
        <v>1167</v>
      </c>
      <c r="B1234" s="1" t="s">
        <v>1169</v>
      </c>
      <c r="C1234" s="1" t="s">
        <v>1179</v>
      </c>
      <c r="D1234" s="1">
        <v>3255</v>
      </c>
      <c r="E1234" t="str" cm="1">
        <f t="array" ref="E1234">QuitarTildes(A1234)</f>
        <v>Orellana</v>
      </c>
      <c r="F1234" t="str" cm="1">
        <f t="array" ref="F1234">QuitarTildes(B1234)</f>
        <v>Francisco de Orellana</v>
      </c>
      <c r="G1234" t="str" cm="1">
        <f t="array" ref="G1234">QuitarTildes(C1234)</f>
        <v>San Jose de Guayusa</v>
      </c>
      <c r="H1234" s="2" t="str" cm="1">
        <f t="array" ref="H1234">QuitarTildes(D1234)</f>
        <v>3255</v>
      </c>
    </row>
    <row r="1235" spans="1:8" x14ac:dyDescent="0.35">
      <c r="A1235" s="1" t="s">
        <v>1167</v>
      </c>
      <c r="B1235" s="1" t="s">
        <v>1169</v>
      </c>
      <c r="C1235" s="1" t="s">
        <v>1180</v>
      </c>
      <c r="D1235" s="1">
        <v>2496</v>
      </c>
      <c r="E1235" t="str" cm="1">
        <f t="array" ref="E1235">QuitarTildes(A1235)</f>
        <v>Orellana</v>
      </c>
      <c r="F1235" t="str" cm="1">
        <f t="array" ref="F1235">QuitarTildes(B1235)</f>
        <v>Francisco de Orellana</v>
      </c>
      <c r="G1235" t="str" cm="1">
        <f t="array" ref="G1235">QuitarTildes(C1235)</f>
        <v>San Luis de Armenia</v>
      </c>
      <c r="H1235" s="2" t="str" cm="1">
        <f t="array" ref="H1235">QuitarTildes(D1235)</f>
        <v>2496</v>
      </c>
    </row>
    <row r="1236" spans="1:8" x14ac:dyDescent="0.35">
      <c r="A1236" s="1" t="s">
        <v>1167</v>
      </c>
      <c r="B1236" s="1" t="s">
        <v>1181</v>
      </c>
      <c r="C1236" s="1" t="s">
        <v>1182</v>
      </c>
      <c r="D1236" s="1">
        <v>6872</v>
      </c>
      <c r="E1236" t="str" cm="1">
        <f t="array" ref="E1236">QuitarTildes(A1236)</f>
        <v>Orellana</v>
      </c>
      <c r="F1236" t="str" cm="1">
        <f t="array" ref="F1236">QuitarTildes(B1236)</f>
        <v>Aguarico</v>
      </c>
      <c r="G1236" t="str" cm="1">
        <f t="array" ref="G1236">QuitarTildes(C1236)</f>
        <v>Total Aguarico</v>
      </c>
      <c r="H1236" s="2" t="str" cm="1">
        <f t="array" ref="H1236">QuitarTildes(D1236)</f>
        <v>6872</v>
      </c>
    </row>
    <row r="1237" spans="1:8" x14ac:dyDescent="0.35">
      <c r="A1237" s="1" t="s">
        <v>1167</v>
      </c>
      <c r="B1237" s="1" t="s">
        <v>1181</v>
      </c>
      <c r="C1237" s="1" t="s">
        <v>1183</v>
      </c>
      <c r="D1237" s="1">
        <v>3662</v>
      </c>
      <c r="E1237" t="str" cm="1">
        <f t="array" ref="E1237">QuitarTildes(A1237)</f>
        <v>Orellana</v>
      </c>
      <c r="F1237" t="str" cm="1">
        <f t="array" ref="F1237">QuitarTildes(B1237)</f>
        <v>Aguarico</v>
      </c>
      <c r="G1237" t="str" cm="1">
        <f t="array" ref="G1237">QuitarTildes(C1237)</f>
        <v>Nuevo Rocafuerte</v>
      </c>
      <c r="H1237" s="2" t="str" cm="1">
        <f t="array" ref="H1237">QuitarTildes(D1237)</f>
        <v>3662</v>
      </c>
    </row>
    <row r="1238" spans="1:8" x14ac:dyDescent="0.35">
      <c r="A1238" s="1" t="s">
        <v>1167</v>
      </c>
      <c r="B1238" s="1" t="s">
        <v>1181</v>
      </c>
      <c r="C1238" s="1" t="s">
        <v>1184</v>
      </c>
      <c r="D1238" s="1">
        <v>1142</v>
      </c>
      <c r="E1238" t="str" cm="1">
        <f t="array" ref="E1238">QuitarTildes(A1238)</f>
        <v>Orellana</v>
      </c>
      <c r="F1238" t="str" cm="1">
        <f t="array" ref="F1238">QuitarTildes(B1238)</f>
        <v>Aguarico</v>
      </c>
      <c r="G1238" t="str" cm="1">
        <f t="array" ref="G1238">QuitarTildes(C1238)</f>
        <v>Capitan Augusto Rivadeneyra</v>
      </c>
      <c r="H1238" s="2" t="str" cm="1">
        <f t="array" ref="H1238">QuitarTildes(D1238)</f>
        <v>1142</v>
      </c>
    </row>
    <row r="1239" spans="1:8" x14ac:dyDescent="0.35">
      <c r="A1239" s="1" t="s">
        <v>1167</v>
      </c>
      <c r="B1239" s="1" t="s">
        <v>1181</v>
      </c>
      <c r="C1239" s="1" t="s">
        <v>1185</v>
      </c>
      <c r="D1239" s="1">
        <v>708</v>
      </c>
      <c r="E1239" t="str" cm="1">
        <f t="array" ref="E1239">QuitarTildes(A1239)</f>
        <v>Orellana</v>
      </c>
      <c r="F1239" t="str" cm="1">
        <f t="array" ref="F1239">QuitarTildes(B1239)</f>
        <v>Aguarico</v>
      </c>
      <c r="G1239" t="str" cm="1">
        <f t="array" ref="G1239">QuitarTildes(C1239)</f>
        <v>Cononaco</v>
      </c>
      <c r="H1239" s="2" t="str" cm="1">
        <f t="array" ref="H1239">QuitarTildes(D1239)</f>
        <v>708</v>
      </c>
    </row>
    <row r="1240" spans="1:8" x14ac:dyDescent="0.35">
      <c r="A1240" s="1" t="s">
        <v>1167</v>
      </c>
      <c r="B1240" s="1" t="s">
        <v>1181</v>
      </c>
      <c r="C1240" s="1" t="s">
        <v>1186</v>
      </c>
      <c r="D1240" s="1">
        <v>938</v>
      </c>
      <c r="E1240" t="str" cm="1">
        <f t="array" ref="E1240">QuitarTildes(A1240)</f>
        <v>Orellana</v>
      </c>
      <c r="F1240" t="str" cm="1">
        <f t="array" ref="F1240">QuitarTildes(B1240)</f>
        <v>Aguarico</v>
      </c>
      <c r="G1240" t="str" cm="1">
        <f t="array" ref="G1240">QuitarTildes(C1240)</f>
        <v>Santa Maria de Huiririma</v>
      </c>
      <c r="H1240" s="2" t="str" cm="1">
        <f t="array" ref="H1240">QuitarTildes(D1240)</f>
        <v>938</v>
      </c>
    </row>
    <row r="1241" spans="1:8" x14ac:dyDescent="0.35">
      <c r="A1241" s="1" t="s">
        <v>1167</v>
      </c>
      <c r="B1241" s="1" t="s">
        <v>1181</v>
      </c>
      <c r="C1241" s="1" t="s">
        <v>1187</v>
      </c>
      <c r="D1241" s="1">
        <v>422</v>
      </c>
      <c r="E1241" t="str" cm="1">
        <f t="array" ref="E1241">QuitarTildes(A1241)</f>
        <v>Orellana</v>
      </c>
      <c r="F1241" t="str" cm="1">
        <f t="array" ref="F1241">QuitarTildes(B1241)</f>
        <v>Aguarico</v>
      </c>
      <c r="G1241" t="str" cm="1">
        <f t="array" ref="G1241">QuitarTildes(C1241)</f>
        <v>Yasuni</v>
      </c>
      <c r="H1241" s="2" t="str" cm="1">
        <f t="array" ref="H1241">QuitarTildes(D1241)</f>
        <v>422</v>
      </c>
    </row>
    <row r="1242" spans="1:8" x14ac:dyDescent="0.35">
      <c r="A1242" s="1" t="s">
        <v>1167</v>
      </c>
      <c r="B1242" s="1" t="s">
        <v>1188</v>
      </c>
      <c r="C1242" s="1" t="s">
        <v>1189</v>
      </c>
      <c r="D1242" s="1">
        <v>52444</v>
      </c>
      <c r="E1242" t="str" cm="1">
        <f t="array" ref="E1242">QuitarTildes(A1242)</f>
        <v>Orellana</v>
      </c>
      <c r="F1242" t="str" cm="1">
        <f t="array" ref="F1242">QuitarTildes(B1242)</f>
        <v>La Joya de los Sachas</v>
      </c>
      <c r="G1242" t="str" cm="1">
        <f t="array" ref="G1242">QuitarTildes(C1242)</f>
        <v>Total La Joya de los Sachas</v>
      </c>
      <c r="H1242" s="2" t="str" cm="1">
        <f t="array" ref="H1242">QuitarTildes(D1242)</f>
        <v>52444</v>
      </c>
    </row>
    <row r="1243" spans="1:8" x14ac:dyDescent="0.35">
      <c r="A1243" s="1" t="s">
        <v>1167</v>
      </c>
      <c r="B1243" s="1" t="s">
        <v>1188</v>
      </c>
      <c r="C1243" s="1" t="s">
        <v>1188</v>
      </c>
      <c r="D1243" s="1">
        <v>25989</v>
      </c>
      <c r="E1243" t="str" cm="1">
        <f t="array" ref="E1243">QuitarTildes(A1243)</f>
        <v>Orellana</v>
      </c>
      <c r="F1243" t="str" cm="1">
        <f t="array" ref="F1243">QuitarTildes(B1243)</f>
        <v>La Joya de los Sachas</v>
      </c>
      <c r="G1243" t="str" cm="1">
        <f t="array" ref="G1243">QuitarTildes(C1243)</f>
        <v>La Joya de los Sachas</v>
      </c>
      <c r="H1243" s="2" t="str" cm="1">
        <f t="array" ref="H1243">QuitarTildes(D1243)</f>
        <v>25989</v>
      </c>
    </row>
    <row r="1244" spans="1:8" x14ac:dyDescent="0.35">
      <c r="A1244" s="1" t="s">
        <v>1167</v>
      </c>
      <c r="B1244" s="1" t="s">
        <v>1188</v>
      </c>
      <c r="C1244" s="1" t="s">
        <v>1190</v>
      </c>
      <c r="D1244" s="1">
        <v>3232</v>
      </c>
      <c r="E1244" t="str" cm="1">
        <f t="array" ref="E1244">QuitarTildes(A1244)</f>
        <v>Orellana</v>
      </c>
      <c r="F1244" t="str" cm="1">
        <f t="array" ref="F1244">QuitarTildes(B1244)</f>
        <v>La Joya de los Sachas</v>
      </c>
      <c r="G1244" t="str" cm="1">
        <f t="array" ref="G1244">QuitarTildes(C1244)</f>
        <v>Enokanqui</v>
      </c>
      <c r="H1244" s="2" t="str" cm="1">
        <f t="array" ref="H1244">QuitarTildes(D1244)</f>
        <v>3232</v>
      </c>
    </row>
    <row r="1245" spans="1:8" x14ac:dyDescent="0.35">
      <c r="A1245" s="1" t="s">
        <v>1167</v>
      </c>
      <c r="B1245" s="1" t="s">
        <v>1188</v>
      </c>
      <c r="C1245" s="1" t="s">
        <v>1191</v>
      </c>
      <c r="D1245" s="1">
        <v>1661</v>
      </c>
      <c r="E1245" t="str" cm="1">
        <f t="array" ref="E1245">QuitarTildes(A1245)</f>
        <v>Orellana</v>
      </c>
      <c r="F1245" t="str" cm="1">
        <f t="array" ref="F1245">QuitarTildes(B1245)</f>
        <v>La Joya de los Sachas</v>
      </c>
      <c r="G1245" t="str" cm="1">
        <f t="array" ref="G1245">QuitarTildes(C1245)</f>
        <v>Pompeya</v>
      </c>
      <c r="H1245" s="2" t="str" cm="1">
        <f t="array" ref="H1245">QuitarTildes(D1245)</f>
        <v>1661</v>
      </c>
    </row>
    <row r="1246" spans="1:8" x14ac:dyDescent="0.35">
      <c r="A1246" s="1" t="s">
        <v>1167</v>
      </c>
      <c r="B1246" s="1" t="s">
        <v>1188</v>
      </c>
      <c r="C1246" s="1" t="s">
        <v>505</v>
      </c>
      <c r="D1246" s="1">
        <v>4243</v>
      </c>
      <c r="E1246" t="str" cm="1">
        <f t="array" ref="E1246">QuitarTildes(A1246)</f>
        <v>Orellana</v>
      </c>
      <c r="F1246" t="str" cm="1">
        <f t="array" ref="F1246">QuitarTildes(B1246)</f>
        <v>La Joya de los Sachas</v>
      </c>
      <c r="G1246" t="str" cm="1">
        <f t="array" ref="G1246">QuitarTildes(C1246)</f>
        <v>San Carlos</v>
      </c>
      <c r="H1246" s="2" t="str" cm="1">
        <f t="array" ref="H1246">QuitarTildes(D1246)</f>
        <v>4243</v>
      </c>
    </row>
    <row r="1247" spans="1:8" x14ac:dyDescent="0.35">
      <c r="A1247" s="1" t="s">
        <v>1167</v>
      </c>
      <c r="B1247" s="1" t="s">
        <v>1188</v>
      </c>
      <c r="C1247" s="1" t="s">
        <v>1192</v>
      </c>
      <c r="D1247" s="1">
        <v>5280</v>
      </c>
      <c r="E1247" t="str" cm="1">
        <f t="array" ref="E1247">QuitarTildes(A1247)</f>
        <v>Orellana</v>
      </c>
      <c r="F1247" t="str" cm="1">
        <f t="array" ref="F1247">QuitarTildes(B1247)</f>
        <v>La Joya de los Sachas</v>
      </c>
      <c r="G1247" t="str" cm="1">
        <f t="array" ref="G1247">QuitarTildes(C1247)</f>
        <v>San Sebastian del Coca</v>
      </c>
      <c r="H1247" s="2" t="str" cm="1">
        <f t="array" ref="H1247">QuitarTildes(D1247)</f>
        <v>5280</v>
      </c>
    </row>
    <row r="1248" spans="1:8" x14ac:dyDescent="0.35">
      <c r="A1248" s="1" t="s">
        <v>1167</v>
      </c>
      <c r="B1248" s="1" t="s">
        <v>1188</v>
      </c>
      <c r="C1248" s="1" t="s">
        <v>1193</v>
      </c>
      <c r="D1248" s="1">
        <v>2287</v>
      </c>
      <c r="E1248" t="str" cm="1">
        <f t="array" ref="E1248">QuitarTildes(A1248)</f>
        <v>Orellana</v>
      </c>
      <c r="F1248" t="str" cm="1">
        <f t="array" ref="F1248">QuitarTildes(B1248)</f>
        <v>La Joya de los Sachas</v>
      </c>
      <c r="G1248" t="str" cm="1">
        <f t="array" ref="G1248">QuitarTildes(C1248)</f>
        <v>Lago San Pedro</v>
      </c>
      <c r="H1248" s="2" t="str" cm="1">
        <f t="array" ref="H1248">QuitarTildes(D1248)</f>
        <v>2287</v>
      </c>
    </row>
    <row r="1249" spans="1:8" x14ac:dyDescent="0.35">
      <c r="A1249" s="1" t="s">
        <v>1167</v>
      </c>
      <c r="B1249" s="1" t="s">
        <v>1188</v>
      </c>
      <c r="C1249" s="1" t="s">
        <v>999</v>
      </c>
      <c r="D1249" s="1">
        <v>2144</v>
      </c>
      <c r="E1249" t="str" cm="1">
        <f t="array" ref="E1249">QuitarTildes(A1249)</f>
        <v>Orellana</v>
      </c>
      <c r="F1249" t="str" cm="1">
        <f t="array" ref="F1249">QuitarTildes(B1249)</f>
        <v>La Joya de los Sachas</v>
      </c>
      <c r="G1249" t="str" cm="1">
        <f t="array" ref="G1249">QuitarTildes(C1249)</f>
        <v>Rumipamba</v>
      </c>
      <c r="H1249" s="2" t="str" cm="1">
        <f t="array" ref="H1249">QuitarTildes(D1249)</f>
        <v>2144</v>
      </c>
    </row>
    <row r="1250" spans="1:8" x14ac:dyDescent="0.35">
      <c r="A1250" s="1" t="s">
        <v>1167</v>
      </c>
      <c r="B1250" s="1" t="s">
        <v>1188</v>
      </c>
      <c r="C1250" s="1" t="s">
        <v>1194</v>
      </c>
      <c r="D1250" s="1">
        <v>3945</v>
      </c>
      <c r="E1250" t="str" cm="1">
        <f t="array" ref="E1250">QuitarTildes(A1250)</f>
        <v>Orellana</v>
      </c>
      <c r="F1250" t="str" cm="1">
        <f t="array" ref="F1250">QuitarTildes(B1250)</f>
        <v>La Joya de los Sachas</v>
      </c>
      <c r="G1250" t="str" cm="1">
        <f t="array" ref="G1250">QuitarTildes(C1250)</f>
        <v>Tres de Noviembre</v>
      </c>
      <c r="H1250" s="2" t="str" cm="1">
        <f t="array" ref="H1250">QuitarTildes(D1250)</f>
        <v>3945</v>
      </c>
    </row>
    <row r="1251" spans="1:8" x14ac:dyDescent="0.35">
      <c r="A1251" s="1" t="s">
        <v>1167</v>
      </c>
      <c r="B1251" s="1" t="s">
        <v>1188</v>
      </c>
      <c r="C1251" s="1" t="s">
        <v>1195</v>
      </c>
      <c r="D1251" s="1">
        <v>3663</v>
      </c>
      <c r="E1251" t="str" cm="1">
        <f t="array" ref="E1251">QuitarTildes(A1251)</f>
        <v>Orellana</v>
      </c>
      <c r="F1251" t="str" cm="1">
        <f t="array" ref="F1251">QuitarTildes(B1251)</f>
        <v>La Joya de los Sachas</v>
      </c>
      <c r="G1251" t="str" cm="1">
        <f t="array" ref="G1251">QuitarTildes(C1251)</f>
        <v>Union Milagreña</v>
      </c>
      <c r="H1251" s="2" t="str" cm="1">
        <f t="array" ref="H1251">QuitarTildes(D1251)</f>
        <v>3663</v>
      </c>
    </row>
    <row r="1252" spans="1:8" x14ac:dyDescent="0.35">
      <c r="A1252" s="1" t="s">
        <v>1167</v>
      </c>
      <c r="B1252" s="1" t="s">
        <v>1196</v>
      </c>
      <c r="C1252" s="1" t="s">
        <v>1197</v>
      </c>
      <c r="D1252" s="1">
        <v>27720</v>
      </c>
      <c r="E1252" t="str" cm="1">
        <f t="array" ref="E1252">QuitarTildes(A1252)</f>
        <v>Orellana</v>
      </c>
      <c r="F1252" t="str" cm="1">
        <f t="array" ref="F1252">QuitarTildes(B1252)</f>
        <v>Loreto</v>
      </c>
      <c r="G1252" t="str" cm="1">
        <f t="array" ref="G1252">QuitarTildes(C1252)</f>
        <v>Total Loreto</v>
      </c>
      <c r="H1252" s="2" t="str" cm="1">
        <f t="array" ref="H1252">QuitarTildes(D1252)</f>
        <v>27720</v>
      </c>
    </row>
    <row r="1253" spans="1:8" x14ac:dyDescent="0.35">
      <c r="A1253" s="1" t="s">
        <v>1167</v>
      </c>
      <c r="B1253" s="1" t="s">
        <v>1196</v>
      </c>
      <c r="C1253" s="1" t="s">
        <v>1196</v>
      </c>
      <c r="D1253" s="1">
        <v>7677</v>
      </c>
      <c r="E1253" t="str" cm="1">
        <f t="array" ref="E1253">QuitarTildes(A1253)</f>
        <v>Orellana</v>
      </c>
      <c r="F1253" t="str" cm="1">
        <f t="array" ref="F1253">QuitarTildes(B1253)</f>
        <v>Loreto</v>
      </c>
      <c r="G1253" t="str" cm="1">
        <f t="array" ref="G1253">QuitarTildes(C1253)</f>
        <v>Loreto</v>
      </c>
      <c r="H1253" s="2" t="str" cm="1">
        <f t="array" ref="H1253">QuitarTildes(D1253)</f>
        <v>7677</v>
      </c>
    </row>
    <row r="1254" spans="1:8" x14ac:dyDescent="0.35">
      <c r="A1254" s="1" t="s">
        <v>1167</v>
      </c>
      <c r="B1254" s="1" t="s">
        <v>1196</v>
      </c>
      <c r="C1254" s="1" t="s">
        <v>1198</v>
      </c>
      <c r="D1254" s="1">
        <v>5863</v>
      </c>
      <c r="E1254" t="str" cm="1">
        <f t="array" ref="E1254">QuitarTildes(A1254)</f>
        <v>Orellana</v>
      </c>
      <c r="F1254" t="str" cm="1">
        <f t="array" ref="F1254">QuitarTildes(B1254)</f>
        <v>Loreto</v>
      </c>
      <c r="G1254" t="str" cm="1">
        <f t="array" ref="G1254">QuitarTildes(C1254)</f>
        <v>Avila</v>
      </c>
      <c r="H1254" s="2" t="str" cm="1">
        <f t="array" ref="H1254">QuitarTildes(D1254)</f>
        <v>5863</v>
      </c>
    </row>
    <row r="1255" spans="1:8" x14ac:dyDescent="0.35">
      <c r="A1255" s="1" t="s">
        <v>1167</v>
      </c>
      <c r="B1255" s="1" t="s">
        <v>1196</v>
      </c>
      <c r="C1255" s="1" t="s">
        <v>1199</v>
      </c>
      <c r="D1255" s="1">
        <v>3934</v>
      </c>
      <c r="E1255" t="str" cm="1">
        <f t="array" ref="E1255">QuitarTildes(A1255)</f>
        <v>Orellana</v>
      </c>
      <c r="F1255" t="str" cm="1">
        <f t="array" ref="F1255">QuitarTildes(B1255)</f>
        <v>Loreto</v>
      </c>
      <c r="G1255" t="str" cm="1">
        <f t="array" ref="G1255">QuitarTildes(C1255)</f>
        <v>Puerto Murialdo</v>
      </c>
      <c r="H1255" s="2" t="str" cm="1">
        <f t="array" ref="H1255">QuitarTildes(D1255)</f>
        <v>3934</v>
      </c>
    </row>
    <row r="1256" spans="1:8" x14ac:dyDescent="0.35">
      <c r="A1256" s="1" t="s">
        <v>1167</v>
      </c>
      <c r="B1256" s="1" t="s">
        <v>1196</v>
      </c>
      <c r="C1256" s="1" t="s">
        <v>1200</v>
      </c>
      <c r="D1256" s="1">
        <v>3576</v>
      </c>
      <c r="E1256" t="str" cm="1">
        <f t="array" ref="E1256">QuitarTildes(A1256)</f>
        <v>Orellana</v>
      </c>
      <c r="F1256" t="str" cm="1">
        <f t="array" ref="F1256">QuitarTildes(B1256)</f>
        <v>Loreto</v>
      </c>
      <c r="G1256" t="str" cm="1">
        <f t="array" ref="G1256">QuitarTildes(C1256)</f>
        <v>San Jose de Payamino</v>
      </c>
      <c r="H1256" s="2" t="str" cm="1">
        <f t="array" ref="H1256">QuitarTildes(D1256)</f>
        <v>3576</v>
      </c>
    </row>
    <row r="1257" spans="1:8" x14ac:dyDescent="0.35">
      <c r="A1257" s="1" t="s">
        <v>1167</v>
      </c>
      <c r="B1257" s="1" t="s">
        <v>1196</v>
      </c>
      <c r="C1257" s="1" t="s">
        <v>1201</v>
      </c>
      <c r="D1257" s="1">
        <v>5461</v>
      </c>
      <c r="E1257" t="str" cm="1">
        <f t="array" ref="E1257">QuitarTildes(A1257)</f>
        <v>Orellana</v>
      </c>
      <c r="F1257" t="str" cm="1">
        <f t="array" ref="F1257">QuitarTildes(B1257)</f>
        <v>Loreto</v>
      </c>
      <c r="G1257" t="str" cm="1">
        <f t="array" ref="G1257">QuitarTildes(C1257)</f>
        <v>San Jose de Dahuano</v>
      </c>
      <c r="H1257" s="2" t="str" cm="1">
        <f t="array" ref="H1257">QuitarTildes(D1257)</f>
        <v>5461</v>
      </c>
    </row>
    <row r="1258" spans="1:8" x14ac:dyDescent="0.35">
      <c r="A1258" s="1" t="s">
        <v>1167</v>
      </c>
      <c r="B1258" s="1" t="s">
        <v>1196</v>
      </c>
      <c r="C1258" s="1" t="s">
        <v>1202</v>
      </c>
      <c r="D1258" s="1">
        <v>1209</v>
      </c>
      <c r="E1258" t="str" cm="1">
        <f t="array" ref="E1258">QuitarTildes(A1258)</f>
        <v>Orellana</v>
      </c>
      <c r="F1258" t="str" cm="1">
        <f t="array" ref="F1258">QuitarTildes(B1258)</f>
        <v>Loreto</v>
      </c>
      <c r="G1258" t="str" cm="1">
        <f t="array" ref="G1258">QuitarTildes(C1258)</f>
        <v>San Vicente de Huaticocha</v>
      </c>
      <c r="H1258" s="2" t="str" cm="1">
        <f t="array" ref="H1258">QuitarTildes(D1258)</f>
        <v>1209</v>
      </c>
    </row>
    <row r="1259" spans="1:8" x14ac:dyDescent="0.35">
      <c r="A1259" s="1" t="s">
        <v>1203</v>
      </c>
      <c r="B1259" s="1" t="s">
        <v>1204</v>
      </c>
      <c r="C1259" s="1" t="s">
        <v>1204</v>
      </c>
      <c r="D1259" s="1">
        <v>492969</v>
      </c>
      <c r="E1259" t="str" cm="1">
        <f t="array" ref="E1259">QuitarTildes(A1259)</f>
        <v>Santo Domingo de los Tsachilas</v>
      </c>
      <c r="F1259" t="str" cm="1">
        <f t="array" ref="F1259">QuitarTildes(B1259)</f>
        <v>Total Santo Domingo de los Tsachilas</v>
      </c>
      <c r="G1259" t="str" cm="1">
        <f t="array" ref="G1259">QuitarTildes(C1259)</f>
        <v>Total Santo Domingo de los Tsachilas</v>
      </c>
      <c r="H1259" s="2" t="str" cm="1">
        <f t="array" ref="H1259">QuitarTildes(D1259)</f>
        <v>492969</v>
      </c>
    </row>
    <row r="1260" spans="1:8" x14ac:dyDescent="0.35">
      <c r="A1260" s="1" t="s">
        <v>1203</v>
      </c>
      <c r="B1260" s="1" t="s">
        <v>1205</v>
      </c>
      <c r="C1260" s="1" t="s">
        <v>1206</v>
      </c>
      <c r="D1260" s="1">
        <v>441583</v>
      </c>
      <c r="E1260" t="str" cm="1">
        <f t="array" ref="E1260">QuitarTildes(A1260)</f>
        <v>Santo Domingo de los Tsachilas</v>
      </c>
      <c r="F1260" t="str" cm="1">
        <f t="array" ref="F1260">QuitarTildes(B1260)</f>
        <v>Santo Domingo</v>
      </c>
      <c r="G1260" t="str" cm="1">
        <f t="array" ref="G1260">QuitarTildes(C1260)</f>
        <v>Total Santo Domingo</v>
      </c>
      <c r="H1260" s="2" t="str" cm="1">
        <f t="array" ref="H1260">QuitarTildes(D1260)</f>
        <v>441583</v>
      </c>
    </row>
    <row r="1261" spans="1:8" x14ac:dyDescent="0.35">
      <c r="A1261" s="1" t="s">
        <v>1203</v>
      </c>
      <c r="B1261" s="1" t="s">
        <v>1205</v>
      </c>
      <c r="C1261" s="1" t="s">
        <v>1207</v>
      </c>
      <c r="D1261" s="1">
        <v>373321</v>
      </c>
      <c r="E1261" t="str" cm="1">
        <f t="array" ref="E1261">QuitarTildes(A1261)</f>
        <v>Santo Domingo de los Tsachilas</v>
      </c>
      <c r="F1261" t="str" cm="1">
        <f t="array" ref="F1261">QuitarTildes(B1261)</f>
        <v>Santo Domingo</v>
      </c>
      <c r="G1261" t="str" cm="1">
        <f t="array" ref="G1261">QuitarTildes(C1261)</f>
        <v>Santo Domingo de los Colorados</v>
      </c>
      <c r="H1261" s="2" t="str" cm="1">
        <f t="array" ref="H1261">QuitarTildes(D1261)</f>
        <v>373321</v>
      </c>
    </row>
    <row r="1262" spans="1:8" x14ac:dyDescent="0.35">
      <c r="A1262" s="1" t="s">
        <v>1203</v>
      </c>
      <c r="B1262" s="1" t="s">
        <v>1205</v>
      </c>
      <c r="C1262" s="1" t="s">
        <v>1208</v>
      </c>
      <c r="D1262" s="1">
        <v>8607</v>
      </c>
      <c r="E1262" t="str" cm="1">
        <f t="array" ref="E1262">QuitarTildes(A1262)</f>
        <v>Santo Domingo de los Tsachilas</v>
      </c>
      <c r="F1262" t="str" cm="1">
        <f t="array" ref="F1262">QuitarTildes(B1262)</f>
        <v>Santo Domingo</v>
      </c>
      <c r="G1262" t="str" cm="1">
        <f t="array" ref="G1262">QuitarTildes(C1262)</f>
        <v>Alluriquin</v>
      </c>
      <c r="H1262" s="2" t="str" cm="1">
        <f t="array" ref="H1262">QuitarTildes(D1262)</f>
        <v>8607</v>
      </c>
    </row>
    <row r="1263" spans="1:8" x14ac:dyDescent="0.35">
      <c r="A1263" s="1" t="s">
        <v>1203</v>
      </c>
      <c r="B1263" s="1" t="s">
        <v>1205</v>
      </c>
      <c r="C1263" s="1" t="s">
        <v>1209</v>
      </c>
      <c r="D1263" s="1">
        <v>11630</v>
      </c>
      <c r="E1263" t="str" cm="1">
        <f t="array" ref="E1263">QuitarTildes(A1263)</f>
        <v>Santo Domingo de los Tsachilas</v>
      </c>
      <c r="F1263" t="str" cm="1">
        <f t="array" ref="F1263">QuitarTildes(B1263)</f>
        <v>Santo Domingo</v>
      </c>
      <c r="G1263" t="str" cm="1">
        <f t="array" ref="G1263">QuitarTildes(C1263)</f>
        <v>Puerto Limon</v>
      </c>
      <c r="H1263" s="2" t="str" cm="1">
        <f t="array" ref="H1263">QuitarTildes(D1263)</f>
        <v>11630</v>
      </c>
    </row>
    <row r="1264" spans="1:8" x14ac:dyDescent="0.35">
      <c r="A1264" s="1" t="s">
        <v>1203</v>
      </c>
      <c r="B1264" s="1" t="s">
        <v>1205</v>
      </c>
      <c r="C1264" s="1" t="s">
        <v>1210</v>
      </c>
      <c r="D1264" s="1">
        <v>11504</v>
      </c>
      <c r="E1264" t="str" cm="1">
        <f t="array" ref="E1264">QuitarTildes(A1264)</f>
        <v>Santo Domingo de los Tsachilas</v>
      </c>
      <c r="F1264" t="str" cm="1">
        <f t="array" ref="F1264">QuitarTildes(B1264)</f>
        <v>Santo Domingo</v>
      </c>
      <c r="G1264" t="str" cm="1">
        <f t="array" ref="G1264">QuitarTildes(C1264)</f>
        <v>Luz de America</v>
      </c>
      <c r="H1264" s="2" t="str" cm="1">
        <f t="array" ref="H1264">QuitarTildes(D1264)</f>
        <v>11504</v>
      </c>
    </row>
    <row r="1265" spans="1:8" x14ac:dyDescent="0.35">
      <c r="A1265" s="1" t="s">
        <v>1203</v>
      </c>
      <c r="B1265" s="1" t="s">
        <v>1205</v>
      </c>
      <c r="C1265" s="1" t="s">
        <v>1211</v>
      </c>
      <c r="D1265" s="1">
        <v>13624</v>
      </c>
      <c r="E1265" t="str" cm="1">
        <f t="array" ref="E1265">QuitarTildes(A1265)</f>
        <v>Santo Domingo de los Tsachilas</v>
      </c>
      <c r="F1265" t="str" cm="1">
        <f t="array" ref="F1265">QuitarTildes(B1265)</f>
        <v>Santo Domingo</v>
      </c>
      <c r="G1265" t="str" cm="1">
        <f t="array" ref="G1265">QuitarTildes(C1265)</f>
        <v>San Jacinto del Bua</v>
      </c>
      <c r="H1265" s="2" t="str" cm="1">
        <f t="array" ref="H1265">QuitarTildes(D1265)</f>
        <v>13624</v>
      </c>
    </row>
    <row r="1266" spans="1:8" x14ac:dyDescent="0.35">
      <c r="A1266" s="1" t="s">
        <v>1203</v>
      </c>
      <c r="B1266" s="1" t="s">
        <v>1205</v>
      </c>
      <c r="C1266" s="1" t="s">
        <v>1212</v>
      </c>
      <c r="D1266" s="1">
        <v>9865</v>
      </c>
      <c r="E1266" t="str" cm="1">
        <f t="array" ref="E1266">QuitarTildes(A1266)</f>
        <v>Santo Domingo de los Tsachilas</v>
      </c>
      <c r="F1266" t="str" cm="1">
        <f t="array" ref="F1266">QuitarTildes(B1266)</f>
        <v>Santo Domingo</v>
      </c>
      <c r="G1266" t="str" cm="1">
        <f t="array" ref="G1266">QuitarTildes(C1266)</f>
        <v>Valle Hermoso</v>
      </c>
      <c r="H1266" s="2" t="str" cm="1">
        <f t="array" ref="H1266">QuitarTildes(D1266)</f>
        <v>9865</v>
      </c>
    </row>
    <row r="1267" spans="1:8" x14ac:dyDescent="0.35">
      <c r="A1267" s="1" t="s">
        <v>1203</v>
      </c>
      <c r="B1267" s="1" t="s">
        <v>1205</v>
      </c>
      <c r="C1267" s="1" t="s">
        <v>1213</v>
      </c>
      <c r="D1267" s="1">
        <v>5973</v>
      </c>
      <c r="E1267" t="str" cm="1">
        <f t="array" ref="E1267">QuitarTildes(A1267)</f>
        <v>Santo Domingo de los Tsachilas</v>
      </c>
      <c r="F1267" t="str" cm="1">
        <f t="array" ref="F1267">QuitarTildes(B1267)</f>
        <v>Santo Domingo</v>
      </c>
      <c r="G1267" t="str" cm="1">
        <f t="array" ref="G1267">QuitarTildes(C1267)</f>
        <v>El Esfuerzo</v>
      </c>
      <c r="H1267" s="2" t="str" cm="1">
        <f t="array" ref="H1267">QuitarTildes(D1267)</f>
        <v>5973</v>
      </c>
    </row>
    <row r="1268" spans="1:8" x14ac:dyDescent="0.35">
      <c r="A1268" s="1" t="s">
        <v>1203</v>
      </c>
      <c r="B1268" s="1" t="s">
        <v>1205</v>
      </c>
      <c r="C1268" s="1" t="s">
        <v>1214</v>
      </c>
      <c r="D1268" s="1">
        <v>7059</v>
      </c>
      <c r="E1268" t="str" cm="1">
        <f t="array" ref="E1268">QuitarTildes(A1268)</f>
        <v>Santo Domingo de los Tsachilas</v>
      </c>
      <c r="F1268" t="str" cm="1">
        <f t="array" ref="F1268">QuitarTildes(B1268)</f>
        <v>Santo Domingo</v>
      </c>
      <c r="G1268" t="str" cm="1">
        <f t="array" ref="G1268">QuitarTildes(C1268)</f>
        <v>Santa Maria del Toachi</v>
      </c>
      <c r="H1268" s="2" t="str" cm="1">
        <f t="array" ref="H1268">QuitarTildes(D1268)</f>
        <v>7059</v>
      </c>
    </row>
    <row r="1269" spans="1:8" x14ac:dyDescent="0.35">
      <c r="A1269" s="1" t="s">
        <v>1203</v>
      </c>
      <c r="B1269" s="1" t="s">
        <v>1215</v>
      </c>
      <c r="C1269" s="1" t="s">
        <v>1216</v>
      </c>
      <c r="D1269" s="1">
        <v>51386</v>
      </c>
      <c r="E1269" t="str" cm="1">
        <f t="array" ref="E1269">QuitarTildes(A1269)</f>
        <v>Santo Domingo de los Tsachilas</v>
      </c>
      <c r="F1269" t="str" cm="1">
        <f t="array" ref="F1269">QuitarTildes(B1269)</f>
        <v>La Concordia</v>
      </c>
      <c r="G1269" t="str" cm="1">
        <f t="array" ref="G1269">QuitarTildes(C1269)</f>
        <v>Total La Concordia</v>
      </c>
      <c r="H1269" s="2" t="str" cm="1">
        <f t="array" ref="H1269">QuitarTildes(D1269)</f>
        <v>51386</v>
      </c>
    </row>
    <row r="1270" spans="1:8" x14ac:dyDescent="0.35">
      <c r="A1270" s="1" t="s">
        <v>1203</v>
      </c>
      <c r="B1270" s="1" t="s">
        <v>1215</v>
      </c>
      <c r="C1270" s="1" t="s">
        <v>1215</v>
      </c>
      <c r="D1270" s="1">
        <v>37178</v>
      </c>
      <c r="E1270" t="str" cm="1">
        <f t="array" ref="E1270">QuitarTildes(A1270)</f>
        <v>Santo Domingo de los Tsachilas</v>
      </c>
      <c r="F1270" t="str" cm="1">
        <f t="array" ref="F1270">QuitarTildes(B1270)</f>
        <v>La Concordia</v>
      </c>
      <c r="G1270" t="str" cm="1">
        <f t="array" ref="G1270">QuitarTildes(C1270)</f>
        <v>La Concordia</v>
      </c>
      <c r="H1270" s="2" t="str" cm="1">
        <f t="array" ref="H1270">QuitarTildes(D1270)</f>
        <v>37178</v>
      </c>
    </row>
    <row r="1271" spans="1:8" x14ac:dyDescent="0.35">
      <c r="A1271" s="1" t="s">
        <v>1203</v>
      </c>
      <c r="B1271" s="1" t="s">
        <v>1215</v>
      </c>
      <c r="C1271" s="1" t="s">
        <v>1217</v>
      </c>
      <c r="D1271" s="1">
        <v>7386</v>
      </c>
      <c r="E1271" t="str" cm="1">
        <f t="array" ref="E1271">QuitarTildes(A1271)</f>
        <v>Santo Domingo de los Tsachilas</v>
      </c>
      <c r="F1271" t="str" cm="1">
        <f t="array" ref="F1271">QuitarTildes(B1271)</f>
        <v>La Concordia</v>
      </c>
      <c r="G1271" t="str" cm="1">
        <f t="array" ref="G1271">QuitarTildes(C1271)</f>
        <v>Monterrey</v>
      </c>
      <c r="H1271" s="2" t="str" cm="1">
        <f t="array" ref="H1271">QuitarTildes(D1271)</f>
        <v>7386</v>
      </c>
    </row>
    <row r="1272" spans="1:8" x14ac:dyDescent="0.35">
      <c r="A1272" s="1" t="s">
        <v>1203</v>
      </c>
      <c r="B1272" s="1" t="s">
        <v>1215</v>
      </c>
      <c r="C1272" s="1" t="s">
        <v>1218</v>
      </c>
      <c r="D1272" s="1">
        <v>4529</v>
      </c>
      <c r="E1272" t="str" cm="1">
        <f t="array" ref="E1272">QuitarTildes(A1272)</f>
        <v>Santo Domingo de los Tsachilas</v>
      </c>
      <c r="F1272" t="str" cm="1">
        <f t="array" ref="F1272">QuitarTildes(B1272)</f>
        <v>La Concordia</v>
      </c>
      <c r="G1272" t="str" cm="1">
        <f t="array" ref="G1272">QuitarTildes(C1272)</f>
        <v>La Villegas</v>
      </c>
      <c r="H1272" s="2" t="str" cm="1">
        <f t="array" ref="H1272">QuitarTildes(D1272)</f>
        <v>4529</v>
      </c>
    </row>
    <row r="1273" spans="1:8" x14ac:dyDescent="0.35">
      <c r="A1273" s="1" t="s">
        <v>1203</v>
      </c>
      <c r="B1273" s="1" t="s">
        <v>1215</v>
      </c>
      <c r="C1273" s="1" t="s">
        <v>1219</v>
      </c>
      <c r="D1273" s="1">
        <v>2293</v>
      </c>
      <c r="E1273" t="str" cm="1">
        <f t="array" ref="E1273">QuitarTildes(A1273)</f>
        <v>Santo Domingo de los Tsachilas</v>
      </c>
      <c r="F1273" t="str" cm="1">
        <f t="array" ref="F1273">QuitarTildes(B1273)</f>
        <v>La Concordia</v>
      </c>
      <c r="G1273" t="str" cm="1">
        <f t="array" ref="G1273">QuitarTildes(C1273)</f>
        <v>Plan Piloto</v>
      </c>
      <c r="H1273" s="2" t="str" cm="1">
        <f t="array" ref="H1273">QuitarTildes(D1273)</f>
        <v>2293</v>
      </c>
    </row>
    <row r="1274" spans="1:8" x14ac:dyDescent="0.35">
      <c r="A1274" s="1" t="s">
        <v>1145</v>
      </c>
      <c r="B1274" s="1" t="s">
        <v>1220</v>
      </c>
      <c r="C1274" s="1" t="s">
        <v>1220</v>
      </c>
      <c r="D1274" s="1">
        <v>385735</v>
      </c>
      <c r="E1274" t="str" cm="1">
        <f t="array" ref="E1274">QuitarTildes(A1274)</f>
        <v>Santa Elena</v>
      </c>
      <c r="F1274" t="str" cm="1">
        <f t="array" ref="F1274">QuitarTildes(B1274)</f>
        <v>Total Santa Elena</v>
      </c>
      <c r="G1274" t="str" cm="1">
        <f t="array" ref="G1274">QuitarTildes(C1274)</f>
        <v>Total Santa Elena</v>
      </c>
      <c r="H1274" s="2" t="str" cm="1">
        <f t="array" ref="H1274">QuitarTildes(D1274)</f>
        <v>385735</v>
      </c>
    </row>
    <row r="1275" spans="1:8" x14ac:dyDescent="0.35">
      <c r="A1275" s="1" t="s">
        <v>1145</v>
      </c>
      <c r="B1275" s="1" t="s">
        <v>1145</v>
      </c>
      <c r="C1275" s="1" t="s">
        <v>1220</v>
      </c>
      <c r="D1275" s="1">
        <v>186687</v>
      </c>
      <c r="E1275" t="str" cm="1">
        <f t="array" ref="E1275">QuitarTildes(A1275)</f>
        <v>Santa Elena</v>
      </c>
      <c r="F1275" t="str" cm="1">
        <f t="array" ref="F1275">QuitarTildes(B1275)</f>
        <v>Santa Elena</v>
      </c>
      <c r="G1275" t="str" cm="1">
        <f t="array" ref="G1275">QuitarTildes(C1275)</f>
        <v>Total Santa Elena</v>
      </c>
      <c r="H1275" s="2" t="str" cm="1">
        <f t="array" ref="H1275">QuitarTildes(D1275)</f>
        <v>186687</v>
      </c>
    </row>
    <row r="1276" spans="1:8" x14ac:dyDescent="0.35">
      <c r="A1276" s="1" t="s">
        <v>1145</v>
      </c>
      <c r="B1276" s="1" t="s">
        <v>1145</v>
      </c>
      <c r="C1276" s="1" t="s">
        <v>1145</v>
      </c>
      <c r="D1276" s="1">
        <v>72598</v>
      </c>
      <c r="E1276" t="str" cm="1">
        <f t="array" ref="E1276">QuitarTildes(A1276)</f>
        <v>Santa Elena</v>
      </c>
      <c r="F1276" t="str" cm="1">
        <f t="array" ref="F1276">QuitarTildes(B1276)</f>
        <v>Santa Elena</v>
      </c>
      <c r="G1276" t="str" cm="1">
        <f t="array" ref="G1276">QuitarTildes(C1276)</f>
        <v>Santa Elena</v>
      </c>
      <c r="H1276" s="2" t="str" cm="1">
        <f t="array" ref="H1276">QuitarTildes(D1276)</f>
        <v>72598</v>
      </c>
    </row>
    <row r="1277" spans="1:8" x14ac:dyDescent="0.35">
      <c r="A1277" s="1" t="s">
        <v>1145</v>
      </c>
      <c r="B1277" s="1" t="s">
        <v>1145</v>
      </c>
      <c r="C1277" s="1" t="s">
        <v>338</v>
      </c>
      <c r="D1277" s="1">
        <v>4004</v>
      </c>
      <c r="E1277" t="str" cm="1">
        <f t="array" ref="E1277">QuitarTildes(A1277)</f>
        <v>Santa Elena</v>
      </c>
      <c r="F1277" t="str" cm="1">
        <f t="array" ref="F1277">QuitarTildes(B1277)</f>
        <v>Santa Elena</v>
      </c>
      <c r="G1277" t="str" cm="1">
        <f t="array" ref="G1277">QuitarTildes(C1277)</f>
        <v>Atahualpa</v>
      </c>
      <c r="H1277" s="2" t="str" cm="1">
        <f t="array" ref="H1277">QuitarTildes(D1277)</f>
        <v>4004</v>
      </c>
    </row>
    <row r="1278" spans="1:8" x14ac:dyDescent="0.35">
      <c r="A1278" s="1" t="s">
        <v>1145</v>
      </c>
      <c r="B1278" s="1" t="s">
        <v>1145</v>
      </c>
      <c r="C1278" s="1" t="s">
        <v>1221</v>
      </c>
      <c r="D1278" s="1">
        <v>40058</v>
      </c>
      <c r="E1278" t="str" cm="1">
        <f t="array" ref="E1278">QuitarTildes(A1278)</f>
        <v>Santa Elena</v>
      </c>
      <c r="F1278" t="str" cm="1">
        <f t="array" ref="F1278">QuitarTildes(B1278)</f>
        <v>Santa Elena</v>
      </c>
      <c r="G1278" t="str" cm="1">
        <f t="array" ref="G1278">QuitarTildes(C1278)</f>
        <v>Colonche</v>
      </c>
      <c r="H1278" s="2" t="str" cm="1">
        <f t="array" ref="H1278">QuitarTildes(D1278)</f>
        <v>40058</v>
      </c>
    </row>
    <row r="1279" spans="1:8" x14ac:dyDescent="0.35">
      <c r="A1279" s="1" t="s">
        <v>1145</v>
      </c>
      <c r="B1279" s="1" t="s">
        <v>1145</v>
      </c>
      <c r="C1279" s="1" t="s">
        <v>1222</v>
      </c>
      <c r="D1279" s="1">
        <v>20558</v>
      </c>
      <c r="E1279" t="str" cm="1">
        <f t="array" ref="E1279">QuitarTildes(A1279)</f>
        <v>Santa Elena</v>
      </c>
      <c r="F1279" t="str" cm="1">
        <f t="array" ref="F1279">QuitarTildes(B1279)</f>
        <v>Santa Elena</v>
      </c>
      <c r="G1279" t="str" cm="1">
        <f t="array" ref="G1279">QuitarTildes(C1279)</f>
        <v>Chanduy</v>
      </c>
      <c r="H1279" s="2" t="str" cm="1">
        <f t="array" ref="H1279">QuitarTildes(D1279)</f>
        <v>20558</v>
      </c>
    </row>
    <row r="1280" spans="1:8" x14ac:dyDescent="0.35">
      <c r="A1280" s="1" t="s">
        <v>1145</v>
      </c>
      <c r="B1280" s="1" t="s">
        <v>1145</v>
      </c>
      <c r="C1280" s="1" t="s">
        <v>1223</v>
      </c>
      <c r="D1280" s="1">
        <v>37167</v>
      </c>
      <c r="E1280" t="str" cm="1">
        <f t="array" ref="E1280">QuitarTildes(A1280)</f>
        <v>Santa Elena</v>
      </c>
      <c r="F1280" t="str" cm="1">
        <f t="array" ref="F1280">QuitarTildes(B1280)</f>
        <v>Santa Elena</v>
      </c>
      <c r="G1280" t="str" cm="1">
        <f t="array" ref="G1280">QuitarTildes(C1280)</f>
        <v>Manglaralto</v>
      </c>
      <c r="H1280" s="2" t="str" cm="1">
        <f t="array" ref="H1280">QuitarTildes(D1280)</f>
        <v>37167</v>
      </c>
    </row>
    <row r="1281" spans="1:8" x14ac:dyDescent="0.35">
      <c r="A1281" s="1" t="s">
        <v>1145</v>
      </c>
      <c r="B1281" s="1" t="s">
        <v>1145</v>
      </c>
      <c r="C1281" s="1" t="s">
        <v>40</v>
      </c>
      <c r="D1281" s="1">
        <v>4384</v>
      </c>
      <c r="E1281" t="str" cm="1">
        <f t="array" ref="E1281">QuitarTildes(A1281)</f>
        <v>Santa Elena</v>
      </c>
      <c r="F1281" t="str" cm="1">
        <f t="array" ref="F1281">QuitarTildes(B1281)</f>
        <v>Santa Elena</v>
      </c>
      <c r="G1281" t="str" cm="1">
        <f t="array" ref="G1281">QuitarTildes(C1281)</f>
        <v>Simon Bolivar</v>
      </c>
      <c r="H1281" s="2" t="str" cm="1">
        <f t="array" ref="H1281">QuitarTildes(D1281)</f>
        <v>4384</v>
      </c>
    </row>
    <row r="1282" spans="1:8" x14ac:dyDescent="0.35">
      <c r="A1282" s="1" t="s">
        <v>1145</v>
      </c>
      <c r="B1282" s="1" t="s">
        <v>1145</v>
      </c>
      <c r="C1282" s="1" t="s">
        <v>1224</v>
      </c>
      <c r="D1282" s="1">
        <v>7918</v>
      </c>
      <c r="E1282" t="str" cm="1">
        <f t="array" ref="E1282">QuitarTildes(A1282)</f>
        <v>Santa Elena</v>
      </c>
      <c r="F1282" t="str" cm="1">
        <f t="array" ref="F1282">QuitarTildes(B1282)</f>
        <v>Santa Elena</v>
      </c>
      <c r="G1282" t="str" cm="1">
        <f t="array" ref="G1282">QuitarTildes(C1282)</f>
        <v>San Jose de Ancon</v>
      </c>
      <c r="H1282" s="2" t="str" cm="1">
        <f t="array" ref="H1282">QuitarTildes(D1282)</f>
        <v>7918</v>
      </c>
    </row>
    <row r="1283" spans="1:8" x14ac:dyDescent="0.35">
      <c r="A1283" s="1" t="s">
        <v>1145</v>
      </c>
      <c r="B1283" s="1" t="s">
        <v>192</v>
      </c>
      <c r="C1283" s="1" t="s">
        <v>1225</v>
      </c>
      <c r="D1283" s="1">
        <v>112247</v>
      </c>
      <c r="E1283" t="str" cm="1">
        <f t="array" ref="E1283">QuitarTildes(A1283)</f>
        <v>Santa Elena</v>
      </c>
      <c r="F1283" t="str" cm="1">
        <f t="array" ref="F1283">QuitarTildes(B1283)</f>
        <v>La Libertad</v>
      </c>
      <c r="G1283" t="str" cm="1">
        <f t="array" ref="G1283">QuitarTildes(C1283)</f>
        <v>Total La Libertad</v>
      </c>
      <c r="H1283" s="2" t="str" cm="1">
        <f t="array" ref="H1283">QuitarTildes(D1283)</f>
        <v>112247</v>
      </c>
    </row>
    <row r="1284" spans="1:8" x14ac:dyDescent="0.35">
      <c r="A1284" s="1" t="s">
        <v>1145</v>
      </c>
      <c r="B1284" s="1" t="s">
        <v>192</v>
      </c>
      <c r="C1284" s="1" t="s">
        <v>192</v>
      </c>
      <c r="D1284" s="1">
        <v>112247</v>
      </c>
      <c r="E1284" t="str" cm="1">
        <f t="array" ref="E1284">QuitarTildes(A1284)</f>
        <v>Santa Elena</v>
      </c>
      <c r="F1284" t="str" cm="1">
        <f t="array" ref="F1284">QuitarTildes(B1284)</f>
        <v>La Libertad</v>
      </c>
      <c r="G1284" t="str" cm="1">
        <f t="array" ref="G1284">QuitarTildes(C1284)</f>
        <v>La Libertad</v>
      </c>
      <c r="H1284" s="2" t="str" cm="1">
        <f t="array" ref="H1284">QuitarTildes(D1284)</f>
        <v>112247</v>
      </c>
    </row>
    <row r="1285" spans="1:8" x14ac:dyDescent="0.35">
      <c r="A1285" s="1" t="s">
        <v>1145</v>
      </c>
      <c r="B1285" s="1" t="s">
        <v>102</v>
      </c>
      <c r="C1285" s="1" t="s">
        <v>1226</v>
      </c>
      <c r="D1285" s="1">
        <v>86801</v>
      </c>
      <c r="E1285" t="str" cm="1">
        <f t="array" ref="E1285">QuitarTildes(A1285)</f>
        <v>Santa Elena</v>
      </c>
      <c r="F1285" t="str" cm="1">
        <f t="array" ref="F1285">QuitarTildes(B1285)</f>
        <v>Salinas</v>
      </c>
      <c r="G1285" t="str" cm="1">
        <f t="array" ref="G1285">QuitarTildes(C1285)</f>
        <v>Total Salinas</v>
      </c>
      <c r="H1285" s="2" t="str" cm="1">
        <f t="array" ref="H1285">QuitarTildes(D1285)</f>
        <v>86801</v>
      </c>
    </row>
    <row r="1286" spans="1:8" x14ac:dyDescent="0.35">
      <c r="A1286" s="1" t="s">
        <v>1145</v>
      </c>
      <c r="B1286" s="1" t="s">
        <v>102</v>
      </c>
      <c r="C1286" s="1" t="s">
        <v>102</v>
      </c>
      <c r="D1286" s="1">
        <v>35081</v>
      </c>
      <c r="E1286" t="str" cm="1">
        <f t="array" ref="E1286">QuitarTildes(A1286)</f>
        <v>Santa Elena</v>
      </c>
      <c r="F1286" t="str" cm="1">
        <f t="array" ref="F1286">QuitarTildes(B1286)</f>
        <v>Salinas</v>
      </c>
      <c r="G1286" t="str" cm="1">
        <f t="array" ref="G1286">QuitarTildes(C1286)</f>
        <v>Salinas</v>
      </c>
      <c r="H1286" s="2" t="str" cm="1">
        <f t="array" ref="H1286">QuitarTildes(D1286)</f>
        <v>35081</v>
      </c>
    </row>
    <row r="1287" spans="1:8" x14ac:dyDescent="0.35">
      <c r="A1287" s="1" t="s">
        <v>1145</v>
      </c>
      <c r="B1287" s="1" t="s">
        <v>102</v>
      </c>
      <c r="C1287" s="1" t="s">
        <v>1227</v>
      </c>
      <c r="D1287" s="1">
        <v>15052</v>
      </c>
      <c r="E1287" t="str" cm="1">
        <f t="array" ref="E1287">QuitarTildes(A1287)</f>
        <v>Santa Elena</v>
      </c>
      <c r="F1287" t="str" cm="1">
        <f t="array" ref="F1287">QuitarTildes(B1287)</f>
        <v>Salinas</v>
      </c>
      <c r="G1287" t="str" cm="1">
        <f t="array" ref="G1287">QuitarTildes(C1287)</f>
        <v>Anconcito</v>
      </c>
      <c r="H1287" s="2" t="str" cm="1">
        <f t="array" ref="H1287">QuitarTildes(D1287)</f>
        <v>15052</v>
      </c>
    </row>
    <row r="1288" spans="1:8" x14ac:dyDescent="0.35">
      <c r="A1288" s="1" t="s">
        <v>1145</v>
      </c>
      <c r="B1288" s="1" t="s">
        <v>102</v>
      </c>
      <c r="C1288" s="1" t="s">
        <v>1228</v>
      </c>
      <c r="D1288" s="1">
        <v>36668</v>
      </c>
      <c r="E1288" t="str" cm="1">
        <f t="array" ref="E1288">QuitarTildes(A1288)</f>
        <v>Santa Elena</v>
      </c>
      <c r="F1288" t="str" cm="1">
        <f t="array" ref="F1288">QuitarTildes(B1288)</f>
        <v>Salinas</v>
      </c>
      <c r="G1288" t="str" cm="1">
        <f t="array" ref="G1288">QuitarTildes(C1288)</f>
        <v>Jose Luis Tamayo(Muey)</v>
      </c>
      <c r="H1288" s="2" t="str" cm="1">
        <f t="array" ref="H1288">QuitarTildes(D1288)</f>
        <v>36668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ESCOBAR</dc:creator>
  <cp:lastModifiedBy>EDUARDO ESCOBAR</cp:lastModifiedBy>
  <dcterms:created xsi:type="dcterms:W3CDTF">2024-03-24T04:17:32Z</dcterms:created>
  <dcterms:modified xsi:type="dcterms:W3CDTF">2024-04-08T04:00:29Z</dcterms:modified>
</cp:coreProperties>
</file>