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PASES" sheetId="1" r:id="rId1"/>
    <sheet name="Pagos Pases" sheetId="2" r:id="rId2"/>
    <sheet name="Escuelita" sheetId="3" r:id="rId3"/>
  </sheets>
</workbook>
</file>

<file path=xl/sharedStrings.xml><?xml version="1.0" encoding="utf-8"?>
<sst xmlns="http://schemas.openxmlformats.org/spreadsheetml/2006/main" count="92">
  <si>
    <t>DNI</t>
  </si>
  <si>
    <t>Nombre y Apellido</t>
  </si>
  <si>
    <t>Ficha</t>
  </si>
  <si>
    <t>Fecha Inicio de Pase</t>
  </si>
  <si>
    <t>ASISTENCIA</t>
  </si>
  <si>
    <t>Tipo de Pase</t>
  </si>
  <si>
    <t>PROFE</t>
  </si>
  <si>
    <t>Observacion</t>
  </si>
  <si>
    <t>30111222</t>
  </si>
  <si>
    <r>
      <t xml:space="preserve">Ana</t>
    </r>
    <r>
      <t xml:space="preserve"> Roca</t>
    </r>
  </si>
  <si>
    <t>10.01.26</t>
  </si>
  <si>
    <t>12.01.26</t>
  </si>
  <si>
    <t>Libre x8</t>
  </si>
  <si>
    <t>Viene los martes</t>
  </si>
  <si>
    <t>30222333</t>
  </si>
  <si>
    <t>Bruno Sierra</t>
  </si>
  <si>
    <t>5.02.26</t>
  </si>
  <si>
    <t>c/Profe x4</t>
  </si>
  <si>
    <t>Fran</t>
  </si>
  <si>
    <t>Toto</t>
  </si>
  <si>
    <t>1.12.26</t>
  </si>
  <si>
    <t>3.03.26</t>
  </si>
  <si>
    <t>xDIA Libre</t>
  </si>
  <si>
    <t>un capo</t>
  </si>
  <si>
    <t>30333444</t>
  </si>
  <si>
    <t>Carla Méndez</t>
  </si>
  <si>
    <t>4.07.23</t>
  </si>
  <si>
    <t>2.08</t>
  </si>
  <si>
    <t>Profe Chiqui</t>
  </si>
  <si>
    <t>30444555</t>
  </si>
  <si>
    <t>Dario Paz</t>
  </si>
  <si>
    <t>20.10.25</t>
  </si>
  <si>
    <t>libre x4</t>
  </si>
  <si>
    <t>30555666</t>
  </si>
  <si>
    <t>Eva Luna</t>
  </si>
  <si>
    <t>1.09.26</t>
  </si>
  <si>
    <t>c/Profe x8</t>
  </si>
  <si>
    <t>30666777</t>
  </si>
  <si>
    <t>Facundo Gil</t>
  </si>
  <si>
    <t>2.09.26</t>
  </si>
  <si>
    <t>5.5</t>
  </si>
  <si>
    <t>Libre x4</t>
  </si>
  <si>
    <t>pipi</t>
  </si>
  <si>
    <t>Fecha</t>
  </si>
  <si>
    <t>Ny A</t>
  </si>
  <si>
    <t>Tipo Pase</t>
  </si>
  <si>
    <t>Cantidad de Pases</t>
  </si>
  <si>
    <t>Pase Indv.</t>
  </si>
  <si>
    <t>Modo de pago</t>
  </si>
  <si>
    <t>Total Pase</t>
  </si>
  <si>
    <t>Profe</t>
  </si>
  <si>
    <t>Pago Profe</t>
  </si>
  <si>
    <t>Total Profe</t>
  </si>
  <si>
    <t>TOTAL</t>
  </si>
  <si>
    <t>Observaciones</t>
  </si>
  <si>
    <t>Precio Pase</t>
  </si>
  <si>
    <t>Precio Profe</t>
  </si>
  <si>
    <t>3.11.25</t>
  </si>
  <si>
    <t>Ana Roca</t>
  </si>
  <si>
    <t>Libre x 8</t>
  </si>
  <si>
    <t>Efectivo</t>
  </si>
  <si>
    <t>Libre x 4</t>
  </si>
  <si>
    <t>Transferencia</t>
  </si>
  <si>
    <t>bruno sierra</t>
  </si>
  <si>
    <t>c/Profe x 4</t>
  </si>
  <si>
    <t>Libre x 12</t>
  </si>
  <si>
    <t>3.03</t>
  </si>
  <si>
    <t>x DIA</t>
  </si>
  <si>
    <t>Mercado Pago</t>
  </si>
  <si>
    <t>3.08.26</t>
  </si>
  <si>
    <t>Juli Soto</t>
  </si>
  <si>
    <t>Escuelita x4</t>
  </si>
  <si>
    <t>Pipi</t>
  </si>
  <si>
    <t>c/Profe x 8</t>
  </si>
  <si>
    <t>Facu Gil</t>
  </si>
  <si>
    <t>Debito</t>
  </si>
  <si>
    <t>mas pedulas</t>
  </si>
  <si>
    <t>c/Profe x 12</t>
  </si>
  <si>
    <t>XDIA + Profe</t>
  </si>
  <si>
    <t>Escuelita x DIA</t>
  </si>
  <si>
    <t>Escuelita x 8</t>
  </si>
  <si>
    <t>Mes x 31</t>
  </si>
  <si>
    <t>Mes x 40</t>
  </si>
  <si>
    <t>EDAD</t>
  </si>
  <si>
    <t>55111222</t>
  </si>
  <si>
    <t>Pase x 4</t>
  </si>
  <si>
    <t>1.08.26</t>
  </si>
  <si>
    <t>Mama 3511234567</t>
  </si>
  <si>
    <t>Benja</t>
  </si>
  <si>
    <t>x Dia</t>
  </si>
  <si>
    <t>5.09.26</t>
  </si>
  <si>
    <t>Pago hecho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</si>
</sst>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3</v>
      </c>
      <c r="F2" t="s">
        <v>12</v>
      </c>
      <c r="H2" t="s">
        <v>13</v>
      </c>
    </row>
    <row r="3">
      <c r="A3" t="s">
        <v>14</v>
      </c>
      <c r="B3" t="s">
        <v>15</v>
      </c>
      <c r="C3" t="s">
        <v>16</v>
      </c>
      <c r="D3" t="s">
        <v>16</v>
      </c>
      <c r="E3">
        <v>2</v>
      </c>
      <c r="F3" t="s">
        <v>17</v>
      </c>
      <c r="G3" t="s">
        <v>18</v>
      </c>
    </row>
    <row r="4">
      <c r="B4" t="s">
        <v>19</v>
      </c>
      <c r="C4" t="s">
        <v>20</v>
      </c>
      <c r="D4" t="s">
        <v>21</v>
      </c>
      <c r="E4">
        <v>1</v>
      </c>
      <c r="F4" t="s">
        <v>22</v>
      </c>
      <c r="H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>
        <v>6</v>
      </c>
      <c r="H5" t="s">
        <v>28</v>
      </c>
    </row>
    <row r="6">
      <c r="A6" t="s">
        <v>29</v>
      </c>
      <c r="B6" t="s">
        <v>30</v>
      </c>
      <c r="C6">
        <v>45950</v>
      </c>
      <c r="D6" t="s">
        <v>31</v>
      </c>
      <c r="E6">
        <v>4</v>
      </c>
      <c r="F6" t="s">
        <v>32</v>
      </c>
    </row>
    <row r="7">
      <c r="A7" t="s">
        <v>33</v>
      </c>
      <c r="B7" t="s">
        <v>34</v>
      </c>
      <c r="C7" t="s">
        <v>35</v>
      </c>
      <c r="D7" t="s">
        <v>35</v>
      </c>
      <c r="E7">
        <v>1</v>
      </c>
      <c r="F7" t="s">
        <v>36</v>
      </c>
    </row>
    <row r="8">
      <c r="E8">
        <v>2</v>
      </c>
    </row>
    <row r="9">
      <c r="A9" t="s">
        <v>37</v>
      </c>
      <c r="B9" t="s">
        <v>38</v>
      </c>
      <c r="C9" t="s">
        <v>39</v>
      </c>
      <c r="D9" t="s">
        <v>39</v>
      </c>
      <c r="E9" t="s">
        <v>40</v>
      </c>
      <c r="F9" t="s">
        <v>41</v>
      </c>
      <c r="G9" t="s">
        <v>42</v>
      </c>
    </row>
    <row r="10">
      <c r="A10" t="inlineStr">
        <is>
          <t>Hasta aca funcionan las formulas</t>
        </is>
      </c>
    </row>
    <row r="11">
      <c r="A11" s="1"/>
      <c r="B11" s="1"/>
    </row>
  </sheetData>
</worksheet>
</file>

<file path=xl/worksheets/sheet2.xml><?xml version="1.0" encoding="utf-8"?>
<worksheet xmlns="http://schemas.openxmlformats.org/spreadsheetml/2006/main">
  <sheetData>
    <row r="1">
      <c r="A1" t="s">
        <v>43</v>
      </c>
      <c r="B1" t="s">
        <v>0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R1" t="s">
        <v>45</v>
      </c>
      <c r="S1" t="s">
        <v>55</v>
      </c>
      <c r="T1" t="s">
        <v>56</v>
      </c>
    </row>
    <row r="2">
      <c r="A2" t="s">
        <v>57</v>
      </c>
      <c r="B2" t="s">
        <v>8</v>
      </c>
      <c r="C2" t="s">
        <v>58</v>
      </c>
      <c r="D2" t="s">
        <v>59</v>
      </c>
      <c r="E2">
        <v>1</v>
      </c>
      <c r="F2">
        <v>51000</v>
      </c>
      <c r="G2" t="s">
        <v>60</v>
      </c>
      <c r="H2">
        <v>51000</v>
      </c>
      <c r="J2">
        <v>0</v>
      </c>
      <c r="K2">
        <v>0</v>
      </c>
      <c r="L2">
        <v>51000</v>
      </c>
      <c r="R2" t="s">
        <v>61</v>
      </c>
      <c r="S2">
        <v>43000</v>
      </c>
      <c r="T2">
        <v>0</v>
      </c>
    </row>
    <row r="3">
      <c r="A3" t="s">
        <v>10</v>
      </c>
      <c r="B3" t="s">
        <v>8</v>
      </c>
      <c r="C3" t="s">
        <v>58</v>
      </c>
      <c r="D3" t="s">
        <v>59</v>
      </c>
      <c r="E3">
        <v>1</v>
      </c>
      <c r="F3">
        <v>51000</v>
      </c>
      <c r="G3" t="s">
        <v>62</v>
      </c>
      <c r="H3">
        <v>51000</v>
      </c>
      <c r="J3">
        <v>0</v>
      </c>
      <c r="K3">
        <v>0</v>
      </c>
      <c r="L3">
        <v>51000</v>
      </c>
      <c r="R3" t="s">
        <v>59</v>
      </c>
      <c r="S3">
        <v>51000</v>
      </c>
      <c r="T3">
        <v>0</v>
      </c>
    </row>
    <row r="4">
      <c r="A4" t="s">
        <v>16</v>
      </c>
      <c r="C4" t="s">
        <v>63</v>
      </c>
      <c r="D4" t="s">
        <v>64</v>
      </c>
      <c r="E4">
        <v>1</v>
      </c>
      <c r="F4">
        <v>43000</v>
      </c>
      <c r="G4" t="s">
        <v>60</v>
      </c>
      <c r="H4">
        <v>43000</v>
      </c>
      <c r="I4" t="s">
        <v>18</v>
      </c>
      <c r="J4">
        <v>7000</v>
      </c>
      <c r="K4">
        <v>7000</v>
      </c>
      <c r="L4">
        <v>50000</v>
      </c>
      <c r="R4" t="s">
        <v>65</v>
      </c>
      <c r="S4">
        <v>65000</v>
      </c>
      <c r="T4">
        <v>0</v>
      </c>
    </row>
    <row r="5">
      <c r="A5" t="s">
        <v>66</v>
      </c>
      <c r="C5" t="s">
        <v>19</v>
      </c>
      <c r="D5" t="s">
        <v>67</v>
      </c>
      <c r="E5">
        <v>1</v>
      </c>
      <c r="F5">
        <v>17000</v>
      </c>
      <c r="G5" t="s">
        <v>68</v>
      </c>
      <c r="H5">
        <v>17000</v>
      </c>
      <c r="J5">
        <v>0</v>
      </c>
      <c r="K5">
        <v>0</v>
      </c>
      <c r="L5" t="e">
        <f>SUM(H5,K5)</f>
        <v>#N/A</v>
      </c>
      <c r="R5" t="s">
        <v>64</v>
      </c>
      <c r="S5">
        <v>43000</v>
      </c>
      <c r="T5">
        <v>27000</v>
      </c>
    </row>
    <row r="6">
      <c r="A6" t="s">
        <v>69</v>
      </c>
      <c r="C6" t="s">
        <v>70</v>
      </c>
      <c r="D6" t="s">
        <v>71</v>
      </c>
      <c r="E6">
        <v>1</v>
      </c>
      <c r="F6">
        <v>43000</v>
      </c>
      <c r="G6" t="s">
        <v>62</v>
      </c>
      <c r="H6">
        <v>43000</v>
      </c>
      <c r="I6" t="s">
        <v>72</v>
      </c>
      <c r="J6">
        <v>27000</v>
      </c>
      <c r="K6">
        <v>27000</v>
      </c>
      <c r="L6">
        <v>70000</v>
      </c>
      <c r="R6" t="s">
        <v>73</v>
      </c>
      <c r="S6">
        <v>51000</v>
      </c>
      <c r="T6">
        <v>34000</v>
      </c>
    </row>
    <row r="7">
      <c r="A7" t="s">
        <v>39</v>
      </c>
      <c r="B7" t="s">
        <v>37</v>
      </c>
      <c r="C7" t="s">
        <v>74</v>
      </c>
      <c r="D7" t="s">
        <v>61</v>
      </c>
      <c r="E7">
        <v>1</v>
      </c>
      <c r="F7">
        <v>43000</v>
      </c>
      <c r="G7" t="s">
        <v>75</v>
      </c>
      <c r="H7">
        <v>43000</v>
      </c>
      <c r="J7">
        <v>0</v>
      </c>
      <c r="K7">
        <v>0</v>
      </c>
      <c r="L7">
        <v>50000</v>
      </c>
      <c r="M7" t="s">
        <v>76</v>
      </c>
      <c r="R7" t="s">
        <v>77</v>
      </c>
      <c r="S7">
        <v>65000</v>
      </c>
      <c r="T7">
        <v>38000</v>
      </c>
    </row>
    <row r="8">
      <c r="R8" t="s">
        <v>67</v>
      </c>
      <c r="S8">
        <v>17000</v>
      </c>
      <c r="T8">
        <v>0</v>
      </c>
    </row>
    <row r="9">
      <c r="R9" t="s">
        <v>78</v>
      </c>
      <c r="S9">
        <v>17000</v>
      </c>
      <c r="T9">
        <v>13000</v>
      </c>
    </row>
    <row r="10">
      <c r="R10" t="s">
        <v>79</v>
      </c>
      <c r="S10">
        <v>17000</v>
      </c>
      <c r="T10">
        <v>13000</v>
      </c>
    </row>
    <row r="11">
      <c r="R11" t="s">
        <v>71</v>
      </c>
      <c r="S11">
        <v>43000</v>
      </c>
      <c r="T11">
        <v>27000</v>
      </c>
    </row>
    <row r="12">
      <c r="R12" t="s">
        <v>80</v>
      </c>
      <c r="S12">
        <v>51000</v>
      </c>
      <c r="T12">
        <v>34000</v>
      </c>
    </row>
    <row r="13">
      <c r="R13" t="s">
        <v>81</v>
      </c>
      <c r="S13">
        <v>52000</v>
      </c>
    </row>
    <row r="14">
      <c r="R14" t="s">
        <v>82</v>
      </c>
      <c r="S14">
        <v>62000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83</v>
      </c>
      <c r="D1" t="s">
        <v>5</v>
      </c>
      <c r="E1" t="s">
        <v>2</v>
      </c>
      <c r="F1" t="s">
        <v>3</v>
      </c>
      <c r="G1" t="s">
        <v>4</v>
      </c>
      <c r="H1" t="s">
        <v>7</v>
      </c>
    </row>
    <row r="2">
      <c r="A2" t="s">
        <v>84</v>
      </c>
      <c r="B2" t="s">
        <v>70</v>
      </c>
      <c r="C2">
        <v>7</v>
      </c>
      <c r="D2" t="s">
        <v>85</v>
      </c>
      <c r="E2" t="s">
        <v>86</v>
      </c>
      <c r="F2" t="s">
        <v>69</v>
      </c>
      <c r="G2">
        <v>2</v>
      </c>
      <c r="H2" t="s">
        <v>87</v>
      </c>
    </row>
    <row r="3">
      <c r="B3" t="s">
        <v>88</v>
      </c>
      <c r="C3">
        <v>6</v>
      </c>
      <c r="D3" t="s">
        <v>89</v>
      </c>
      <c r="F3" t="s">
        <v>90</v>
      </c>
      <c r="G3">
        <v>1</v>
      </c>
      <c r="I3" t="s">
        <v>91</v>
      </c>
    </row>
  </sheetData>
</worksheet>
</file>