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ASESORÍA\ORIENTACIONES\ORIENTACIONES ORDINARIAS\"/>
    </mc:Choice>
  </mc:AlternateContent>
  <bookViews>
    <workbookView xWindow="120" yWindow="135" windowWidth="23715" windowHeight="10800"/>
  </bookViews>
  <sheets>
    <sheet name="ORIENTACIÓN JURÍDICA" sheetId="1" r:id="rId1"/>
  </sheets>
  <definedNames>
    <definedName name="_xlnm.Print_Area" localSheetId="0">'ORIENTACIÓN JURÍDICA'!$A$1:$AD$41</definedName>
  </definedNames>
  <calcPr calcId="162913"/>
</workbook>
</file>

<file path=xl/sharedStrings.xml><?xml version="1.0" encoding="utf-8"?>
<sst xmlns="http://schemas.openxmlformats.org/spreadsheetml/2006/main" count="80" uniqueCount="56">
  <si>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</si>
  <si>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</si>
  <si>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rPr>
        <b/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 xml:space="preserve">RIENTACIONES </t>
    </r>
    <r>
      <rPr>
        <b/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RDINARIAS</t>
    </r>
  </si>
  <si>
    <r>
      <t>E</t>
    </r>
    <r>
      <rPr>
        <sz val="11"/>
        <color theme="0"/>
        <rFont val="Comic Sans MS"/>
        <family val="4"/>
      </rPr>
      <t>NERO</t>
    </r>
  </si>
  <si>
    <t>%</t>
  </si>
  <si>
    <r>
      <t>F</t>
    </r>
    <r>
      <rPr>
        <sz val="11"/>
        <color theme="0"/>
        <rFont val="Comic Sans MS"/>
        <family val="4"/>
      </rPr>
      <t>EBRERO</t>
    </r>
  </si>
  <si>
    <r>
      <t>M</t>
    </r>
    <r>
      <rPr>
        <sz val="11"/>
        <color theme="0"/>
        <rFont val="Comic Sans MS"/>
        <family val="4"/>
      </rPr>
      <t>ARZO</t>
    </r>
  </si>
  <si>
    <r>
      <t>A</t>
    </r>
    <r>
      <rPr>
        <sz val="11"/>
        <color theme="0"/>
        <rFont val="Comic Sans MS"/>
        <family val="4"/>
      </rPr>
      <t>BRIL</t>
    </r>
  </si>
  <si>
    <r>
      <t>M</t>
    </r>
    <r>
      <rPr>
        <sz val="11"/>
        <color theme="0"/>
        <rFont val="Comic Sans MS"/>
        <family val="4"/>
      </rPr>
      <t>AYO</t>
    </r>
  </si>
  <si>
    <r>
      <t>J</t>
    </r>
    <r>
      <rPr>
        <sz val="11"/>
        <color theme="0"/>
        <rFont val="Comic Sans MS"/>
        <family val="4"/>
      </rPr>
      <t>UNIO</t>
    </r>
  </si>
  <si>
    <r>
      <t>J</t>
    </r>
    <r>
      <rPr>
        <sz val="11"/>
        <color theme="0"/>
        <rFont val="Comic Sans MS"/>
        <family val="4"/>
      </rPr>
      <t>ULIO</t>
    </r>
  </si>
  <si>
    <r>
      <t>A</t>
    </r>
    <r>
      <rPr>
        <sz val="11"/>
        <color theme="0"/>
        <rFont val="Comic Sans MS"/>
        <family val="4"/>
      </rPr>
      <t>GOSTO</t>
    </r>
  </si>
  <si>
    <r>
      <t>S</t>
    </r>
    <r>
      <rPr>
        <sz val="11"/>
        <color theme="0"/>
        <rFont val="Comic Sans MS"/>
        <family val="4"/>
      </rPr>
      <t>EPTIEMBRE</t>
    </r>
  </si>
  <si>
    <r>
      <t>O</t>
    </r>
    <r>
      <rPr>
        <sz val="11"/>
        <color theme="0"/>
        <rFont val="Comic Sans MS"/>
        <family val="4"/>
      </rPr>
      <t>CTUBRE</t>
    </r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</si>
  <si>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</si>
  <si>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</si>
  <si>
    <r>
      <t>T</t>
    </r>
    <r>
      <rPr>
        <sz val="12"/>
        <color theme="0"/>
        <rFont val="Comic Sans MS"/>
        <family val="4"/>
      </rPr>
      <t>OTAL</t>
    </r>
  </si>
  <si>
    <t>CIUDAD DE MÉXICO</t>
  </si>
  <si>
    <r>
      <t xml:space="preserve">AGUASCALIENTES </t>
    </r>
    <r>
      <rPr>
        <sz val="16"/>
        <color theme="0"/>
        <rFont val="Comic Sans MS"/>
        <family val="4"/>
      </rPr>
      <t>*</t>
    </r>
  </si>
  <si>
    <t>BAJA CALIFORNIA MEXICALI</t>
  </si>
  <si>
    <t>BAJA CALIFORNIA TIJUANA</t>
  </si>
  <si>
    <r>
      <t xml:space="preserve">BAJA CALIFORNIA </t>
    </r>
    <r>
      <rPr>
        <sz val="18"/>
        <color theme="0"/>
        <rFont val="Comic Sans MS"/>
        <family val="4"/>
      </rPr>
      <t>*</t>
    </r>
  </si>
  <si>
    <t>BAJA CALIFORNIA SUR</t>
  </si>
  <si>
    <r>
      <t xml:space="preserve">CAMPECHE </t>
    </r>
    <r>
      <rPr>
        <sz val="16"/>
        <color theme="0"/>
        <rFont val="Comic Sans MS"/>
        <family val="4"/>
      </rPr>
      <t>*</t>
    </r>
  </si>
  <si>
    <t>CHIAPAS</t>
  </si>
  <si>
    <t>CHIHUAHUA</t>
  </si>
  <si>
    <t>COAHUILA</t>
  </si>
  <si>
    <r>
      <t xml:space="preserve">COLIMA </t>
    </r>
    <r>
      <rPr>
        <sz val="16"/>
        <color theme="0"/>
        <rFont val="Comic Sans MS"/>
        <family val="4"/>
      </rPr>
      <t>*</t>
    </r>
  </si>
  <si>
    <t>DURANGO</t>
  </si>
  <si>
    <t>ESTADO DE MÉXICO</t>
  </si>
  <si>
    <t>GUANAJUATO</t>
  </si>
  <si>
    <t>GUERRERO</t>
  </si>
  <si>
    <r>
      <t xml:space="preserve">HIDALGO </t>
    </r>
    <r>
      <rPr>
        <sz val="18"/>
        <color theme="0"/>
        <rFont val="Comic Sans MS"/>
        <family val="4"/>
      </rPr>
      <t>*</t>
    </r>
  </si>
  <si>
    <t>REG. JALISCO Y COLIMA</t>
  </si>
  <si>
    <r>
      <t xml:space="preserve">JALISCO </t>
    </r>
    <r>
      <rPr>
        <sz val="16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</si>
  <si>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</si>
  <si>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</si>
  <si>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</si>
  <si>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</si>
  <si>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</si>
  <si>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REG. PUEBLA Y TLAXCALA</t>
  </si>
  <si>
    <t>REG. QUERÉTARO E HIDALGO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</si>
  <si>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</si>
  <si>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</si>
  <si>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</si>
  <si>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</si>
  <si>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</si>
  <si>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</si>
  <si>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</si>
  <si>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REG. YUCATÁN Y CAMPECHE</t>
  </si>
  <si>
    <r>
      <t xml:space="preserve">YUCATÁN </t>
    </r>
    <r>
      <rPr>
        <sz val="16"/>
        <color theme="0"/>
        <rFont val="Comic Sans MS"/>
        <family val="4"/>
      </rPr>
      <t>*</t>
    </r>
  </si>
  <si>
    <t>REG. ZACATECAS Y AGUASCALIENTES</t>
  </si>
  <si>
    <r>
      <t xml:space="preserve">ZACATECAS </t>
    </r>
    <r>
      <rPr>
        <sz val="16"/>
        <color theme="0"/>
        <rFont val="Comic Sans MS"/>
        <family val="4"/>
      </rPr>
      <t>*</t>
    </r>
  </si>
  <si>
    <t>100  %</t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</si>
  <si>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</si>
  <si>
    <t>QUERÉTARO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</si>
</sst>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4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18"/>
      <color theme="1"/>
      <name val="Comic Sans MS"/>
      <family val="4"/>
    </font>
    <font>
      <sz val="14"/>
      <color theme="0"/>
      <name val="Comic Sans MS"/>
      <family val="4"/>
    </font>
    <font>
      <sz val="14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 wrapText="1"/>
    </xf>
    <xf numFmtId="3" fontId="11" fillId="0" borderId="10" xfId="0" applyNumberFormat="1" applyFont="1" applyFill="1" applyBorder="1" applyAlignment="1">
      <alignment horizontal="center" vertical="center" wrapText="1"/>
    </xf>
    <xf numFmtId="2" fontId="11" fillId="0" borderId="10" xfId="0" applyNumberFormat="1" applyFont="1" applyFill="1" applyBorder="1" applyAlignment="1">
      <alignment horizontal="center" vertical="center" wrapText="1"/>
    </xf>
    <xf numFmtId="3" fontId="11" fillId="3" borderId="10" xfId="0" applyNumberFormat="1" applyFont="1" applyFill="1" applyBorder="1" applyAlignment="1">
      <alignment horizontal="center" vertical="center" wrapText="1"/>
    </xf>
    <xf numFmtId="2" fontId="11" fillId="3" borderId="10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0" fillId="2" borderId="11" xfId="0" applyFont="1" applyFill="1" applyBorder="1" applyAlignment="1">
      <alignment vertical="center" wrapText="1"/>
    </xf>
    <xf numFmtId="2" fontId="1" fillId="0" borderId="0" xfId="0" applyNumberFormat="1" applyFont="1"/>
    <xf numFmtId="3" fontId="1" fillId="0" borderId="0" xfId="0" applyNumberFormat="1" applyFont="1"/>
    <xf numFmtId="0" fontId="1" fillId="0" borderId="0" xfId="0" applyFont="1" applyBorder="1"/>
    <xf numFmtId="3" fontId="14" fillId="3" borderId="10" xfId="0" applyNumberFormat="1" applyFont="1" applyFill="1" applyBorder="1" applyAlignment="1">
      <alignment horizontal="center" vertical="center" wrapText="1"/>
    </xf>
    <xf numFmtId="2" fontId="14" fillId="3" borderId="1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417859</xdr:colOff>
      <xdr:row>0</xdr:row>
      <xdr:rowOff>19050</xdr:rowOff>
    </xdr:from>
    <xdr:to>
      <xdr:col>1</xdr:col>
      <xdr:colOff>1428750</xdr:colOff>
      <xdr:row>0</xdr:row>
      <xdr:rowOff>799648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659" y="19050"/>
          <a:ext cx="1010891" cy="7805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view="pageBreakPreview" zoomScale="50" zoomScaleNormal="50" zoomScaleSheetLayoutView="50" workbookViewId="0">
      <selection activeCell="AP34" sqref="AP34"/>
    </sheetView>
  </sheetViews>
  <sheetFormatPr baseColWidth="10" defaultRowHeight="16.5" x14ac:dyDescent="0.3"/>
  <cols>
    <col min="1" max="1" width="4.5703125" style="18" customWidth="1"/>
    <col min="2" max="2" width="34.42578125" style="18" customWidth="1"/>
    <col min="3" max="3" width="0.7109375" style="1" customWidth="1"/>
    <col min="4" max="4" width="10.140625" style="1" customWidth="1"/>
    <col min="5" max="5" width="9.85546875" style="1" customWidth="1"/>
    <col min="6" max="6" width="12.7109375" style="1" customWidth="1"/>
    <col min="7" max="7" width="9.85546875" style="1" customWidth="1"/>
    <col min="8" max="8" width="10.140625" style="18" customWidth="1"/>
    <col min="9" max="9" width="9.85546875" style="18" customWidth="1"/>
    <col min="10" max="10" width="9" style="18" customWidth="1"/>
    <col min="11" max="11" width="9.85546875" style="18" customWidth="1"/>
    <col min="12" max="12" width="9.5703125" style="18" customWidth="1"/>
    <col min="13" max="13" width="9.85546875" style="18" customWidth="1"/>
    <col min="14" max="14" width="9.28515625" style="18" customWidth="1"/>
    <col min="15" max="15" width="9.85546875" style="18" customWidth="1"/>
    <col min="16" max="16" width="9" style="18" customWidth="1"/>
    <col min="17" max="17" width="9.85546875" style="18" customWidth="1"/>
    <col min="18" max="18" width="11.42578125" style="18" customWidth="1"/>
    <col min="19" max="19" width="9.85546875" style="18" customWidth="1"/>
    <col min="20" max="20" width="15" style="18" customWidth="1"/>
    <col min="21" max="21" width="9.85546875" style="18" customWidth="1"/>
    <col min="22" max="22" width="11.85546875" style="18" customWidth="1"/>
    <col min="23" max="23" width="9.85546875" style="18" customWidth="1"/>
    <col min="24" max="24" width="15" style="18" customWidth="1"/>
    <col min="25" max="25" width="9.85546875" style="18" customWidth="1"/>
    <col min="26" max="26" width="13.85546875" style="18" customWidth="1"/>
    <col min="27" max="27" width="11" style="18" customWidth="1"/>
    <col min="28" max="28" width="14" style="18" customWidth="1"/>
    <col min="29" max="29" width="11.28515625" style="1" customWidth="1"/>
    <col min="30" max="30" width="1.140625" style="1" customWidth="1"/>
    <col min="31" max="16384" width="11.42578125" style="1"/>
  </cols>
  <sheetData>
    <row r="1" spans="1:43" ht="63.75" customHeight="1" x14ac:dyDescent="0.3">
      <c r="A1" s="1"/>
      <c r="B1" s="1"/>
      <c r="D1" s="21" t="s">
        <v>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2.25" customHeight="1" x14ac:dyDescent="0.3">
      <c r="A2" s="22" t="s">
        <v>1</v>
      </c>
      <c r="B2" s="23"/>
      <c r="D2" s="26" t="s">
        <v>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s="3"/>
      <c r="AE2" s="3"/>
      <c r="AF2" s="3"/>
      <c r="AG2" s="3"/>
      <c r="AH2" s="3"/>
      <c r="AI2" s="3"/>
      <c r="AJ2" s="3"/>
      <c r="AK2" s="3"/>
      <c r="AL2" s="3"/>
    </row>
    <row r="3" spans="1:43" ht="30.75" customHeight="1" x14ac:dyDescent="0.3">
      <c r="A3" s="24"/>
      <c r="B3" s="25"/>
      <c r="D3" s="4" t="s">
        <v>3</v>
      </c>
      <c r="E3" s="5" t="s">
        <v>4</v>
      </c>
      <c r="F3" s="6" t="s">
        <v>5</v>
      </c>
      <c r="G3" s="5" t="s">
        <v>4</v>
      </c>
      <c r="H3" s="6" t="s">
        <v>6</v>
      </c>
      <c r="I3" s="5" t="s">
        <v>4</v>
      </c>
      <c r="J3" s="6" t="s">
        <v>7</v>
      </c>
      <c r="K3" s="5" t="s">
        <v>4</v>
      </c>
      <c r="L3" s="6" t="s">
        <v>8</v>
      </c>
      <c r="M3" s="5" t="s">
        <v>4</v>
      </c>
      <c r="N3" s="6" t="s">
        <v>9</v>
      </c>
      <c r="O3" s="5" t="s">
        <v>4</v>
      </c>
      <c r="P3" s="6" t="s">
        <v>10</v>
      </c>
      <c r="Q3" s="5" t="s">
        <v>4</v>
      </c>
      <c r="R3" s="6" t="s">
        <v>11</v>
      </c>
      <c r="S3" s="5" t="s">
        <v>4</v>
      </c>
      <c r="T3" s="6" t="s">
        <v>12</v>
      </c>
      <c r="U3" s="5" t="s">
        <v>4</v>
      </c>
      <c r="V3" s="6" t="s">
        <v>13</v>
      </c>
      <c r="W3" s="5" t="s">
        <v>4</v>
      </c>
      <c r="X3" s="6" t="s">
        <v>14</v>
      </c>
      <c r="Y3" s="5" t="s">
        <v>4</v>
      </c>
      <c r="Z3" s="6" t="s">
        <v>15</v>
      </c>
      <c r="AA3" s="5" t="s">
        <v>4</v>
      </c>
      <c r="AB3" s="6" t="s">
        <v>16</v>
      </c>
      <c r="AC3" s="7" t="s">
        <v>4</v>
      </c>
      <c r="AD3" s="3"/>
      <c r="AE3" s="3"/>
      <c r="AF3" s="3"/>
      <c r="AG3" s="3"/>
      <c r="AH3" s="3"/>
      <c r="AI3" s="3"/>
      <c r="AJ3" s="3"/>
      <c r="AK3" s="3"/>
      <c r="AL3" s="3"/>
    </row>
    <row r="4" spans="1:43" ht="30.95" customHeight="1" x14ac:dyDescent="0.3">
      <c r="A4" s="8">
        <v>1</v>
      </c>
      <c r="B4" s="9" t="s">
        <v>17</v>
      </c>
      <c r="D4" s="10">
        <v>211</v>
      </c>
      <c r="E4" s="11">
        <v>4.176563737133808</v>
      </c>
      <c r="F4" s="10">
        <v>155</v>
      </c>
      <c r="G4" s="11">
        <v>3.4776755665245682</v>
      </c>
      <c r="H4" s="10">
        <v>95</v>
      </c>
      <c r="I4" s="11">
        <v>1.4637904468412943</v>
      </c>
      <c r="J4" s="10">
        <v>105</v>
      </c>
      <c r="K4" s="11">
        <v>2.2283531409168083</v>
      </c>
      <c r="L4" s="10">
        <v>113</v>
      </c>
      <c r="M4" s="11">
        <v>1.6745702430349734</v>
      </c>
      <c r="N4" s="10">
        <v>99</v>
      </c>
      <c r="O4" s="11">
        <v>2.1596858638743455</v>
      </c>
      <c r="P4" s="10">
        <v>92</v>
      </c>
      <c r="Q4" s="11">
        <v>1.703388261433068</v>
      </c>
      <c r="R4" s="10">
        <v>82</v>
      </c>
      <c r="S4" s="11">
        <v>2.1106821106821108</v>
      </c>
      <c r="T4" s="10">
        <v>39</v>
      </c>
      <c r="U4" s="11">
        <v>0.77782209812524927</v>
      </c>
      <c r="V4" s="10">
        <v>53</v>
      </c>
      <c r="W4" s="11">
        <v>1.0589410589410588</v>
      </c>
      <c r="X4" s="10">
        <v>31</v>
      </c>
      <c r="Y4" s="11">
        <v>0.75389105058365757</v>
      </c>
      <c r="Z4" s="10">
        <v>10</v>
      </c>
      <c r="AA4" s="11">
        <v>0.3222687721559781</v>
      </c>
      <c r="AB4" s="10">
        <v>1085</v>
      </c>
      <c r="AC4" s="11">
        <v>1.8527056332496628</v>
      </c>
    </row>
    <row r="5" spans="1:43" ht="30.95" customHeight="1" x14ac:dyDescent="0.3">
      <c r="A5" s="8">
        <v>2</v>
      </c>
      <c r="B5" s="9" t="s">
        <v>18</v>
      </c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  <c r="W5" s="13"/>
      <c r="X5" s="12"/>
      <c r="Y5" s="13"/>
      <c r="Z5" s="12"/>
      <c r="AA5" s="13">
        <v>0</v>
      </c>
      <c r="AB5" s="12">
        <v>0</v>
      </c>
      <c r="AC5" s="13">
        <v>0</v>
      </c>
    </row>
    <row r="6" spans="1:43" ht="30.95" customHeight="1" x14ac:dyDescent="0.3">
      <c r="A6" s="8">
        <v>3</v>
      </c>
      <c r="B6" s="9" t="s">
        <v>19</v>
      </c>
      <c r="D6" s="10">
        <v>341</v>
      </c>
      <c r="E6" s="11">
        <v>6.7498020585906575</v>
      </c>
      <c r="F6" s="10">
        <v>420</v>
      </c>
      <c r="G6" s="11">
        <v>9.4233789544536677</v>
      </c>
      <c r="H6" s="10">
        <v>307</v>
      </c>
      <c r="I6" s="11">
        <v>4.7303543913713408</v>
      </c>
      <c r="J6" s="10">
        <v>416</v>
      </c>
      <c r="K6" s="11">
        <v>8.828522920203735</v>
      </c>
      <c r="L6" s="10">
        <v>485</v>
      </c>
      <c r="M6" s="11">
        <v>7.187314759928868</v>
      </c>
      <c r="N6" s="10">
        <v>425</v>
      </c>
      <c r="O6" s="11">
        <v>9.2713787085514827</v>
      </c>
      <c r="P6" s="10">
        <v>418</v>
      </c>
      <c r="Q6" s="11">
        <v>7.7393075356415482</v>
      </c>
      <c r="R6" s="10">
        <v>422</v>
      </c>
      <c r="S6" s="11">
        <v>10.862290862290862</v>
      </c>
      <c r="T6" s="10">
        <v>339</v>
      </c>
      <c r="U6" s="11">
        <v>6.7610690067810131</v>
      </c>
      <c r="V6" s="10">
        <v>263</v>
      </c>
      <c r="W6" s="11">
        <v>5.2547452547452549</v>
      </c>
      <c r="X6" s="10"/>
      <c r="Y6" s="11">
        <v>0</v>
      </c>
      <c r="Z6" s="10"/>
      <c r="AA6" s="11">
        <v>0</v>
      </c>
      <c r="AB6" s="10">
        <v>3836</v>
      </c>
      <c r="AC6" s="11">
        <v>6.5502108840052591</v>
      </c>
    </row>
    <row r="7" spans="1:43" ht="30.95" customHeight="1" x14ac:dyDescent="0.3">
      <c r="A7" s="8">
        <v>4</v>
      </c>
      <c r="B7" s="9" t="s">
        <v>20</v>
      </c>
      <c r="D7" s="12">
        <v>563</v>
      </c>
      <c r="E7" s="13">
        <v>11.144101346001584</v>
      </c>
      <c r="F7" s="12">
        <v>836</v>
      </c>
      <c r="G7" s="13">
        <v>18.757011442674443</v>
      </c>
      <c r="H7" s="12">
        <v>1279</v>
      </c>
      <c r="I7" s="13">
        <v>19.70724191063174</v>
      </c>
      <c r="J7" s="12">
        <v>921</v>
      </c>
      <c r="K7" s="13">
        <v>19.545840407470287</v>
      </c>
      <c r="L7" s="12">
        <v>897</v>
      </c>
      <c r="M7" s="13">
        <v>13.292827504445762</v>
      </c>
      <c r="N7" s="12">
        <v>582</v>
      </c>
      <c r="O7" s="13">
        <v>12.696335078534032</v>
      </c>
      <c r="P7" s="12">
        <v>427</v>
      </c>
      <c r="Q7" s="13">
        <v>7.9059433438252178</v>
      </c>
      <c r="R7" s="12">
        <v>507</v>
      </c>
      <c r="S7" s="13">
        <v>13.05019305019305</v>
      </c>
      <c r="T7" s="12">
        <v>1236</v>
      </c>
      <c r="U7" s="13">
        <v>24.650977263661748</v>
      </c>
      <c r="V7" s="12">
        <v>1527</v>
      </c>
      <c r="W7" s="13">
        <v>30.509490509490508</v>
      </c>
      <c r="X7" s="12"/>
      <c r="Y7" s="13">
        <v>0</v>
      </c>
      <c r="Z7" s="12"/>
      <c r="AA7" s="13">
        <v>0</v>
      </c>
      <c r="AB7" s="12">
        <v>8775</v>
      </c>
      <c r="AC7" s="13">
        <v>14.983863531581374</v>
      </c>
    </row>
    <row r="8" spans="1:43" ht="30.95" customHeight="1" x14ac:dyDescent="0.5">
      <c r="A8" s="8">
        <v>5</v>
      </c>
      <c r="B8" s="9" t="s">
        <v>21</v>
      </c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>
        <v>916</v>
      </c>
      <c r="Y8" s="11"/>
      <c r="Z8" s="10">
        <v>1180</v>
      </c>
      <c r="AA8" s="11">
        <v>38.027715114405417</v>
      </c>
      <c r="AB8" s="10">
        <v>2096</v>
      </c>
      <c r="AC8" s="11">
        <v>3.5790516196233115</v>
      </c>
      <c r="AF8" s="14"/>
    </row>
    <row r="9" spans="1:43" ht="30.95" customHeight="1" x14ac:dyDescent="0.3">
      <c r="A9" s="8">
        <v>6</v>
      </c>
      <c r="B9" s="9" t="s">
        <v>22</v>
      </c>
      <c r="D9" s="12">
        <v>27</v>
      </c>
      <c r="E9" s="13">
        <v>0.53444180522565321</v>
      </c>
      <c r="F9" s="12">
        <v>34</v>
      </c>
      <c r="G9" s="13">
        <v>0.76284496297958271</v>
      </c>
      <c r="H9" s="12">
        <v>58</v>
      </c>
      <c r="I9" s="13">
        <v>0.89368258859784289</v>
      </c>
      <c r="J9" s="12">
        <v>48</v>
      </c>
      <c r="K9" s="13">
        <v>1.0186757215619695</v>
      </c>
      <c r="L9" s="12">
        <v>50</v>
      </c>
      <c r="M9" s="13">
        <v>0.74096028452874929</v>
      </c>
      <c r="N9" s="12">
        <v>35</v>
      </c>
      <c r="O9" s="13">
        <v>0.7635253054101222</v>
      </c>
      <c r="P9" s="12">
        <v>52</v>
      </c>
      <c r="Q9" s="13">
        <v>0.96278466950564712</v>
      </c>
      <c r="R9" s="12">
        <v>29</v>
      </c>
      <c r="S9" s="13">
        <v>0.74646074646074645</v>
      </c>
      <c r="T9" s="12">
        <v>35</v>
      </c>
      <c r="U9" s="13">
        <v>0.69804547267650574</v>
      </c>
      <c r="V9" s="12">
        <v>50</v>
      </c>
      <c r="W9" s="13">
        <v>0.99900099900099903</v>
      </c>
      <c r="X9" s="12">
        <v>32</v>
      </c>
      <c r="Y9" s="13">
        <v>0.77821011673151752</v>
      </c>
      <c r="Z9" s="12">
        <v>17</v>
      </c>
      <c r="AA9" s="13">
        <v>0.54785691266516279</v>
      </c>
      <c r="AB9" s="12">
        <v>467</v>
      </c>
      <c r="AC9" s="13">
        <v>0.79743182555538483</v>
      </c>
    </row>
    <row r="10" spans="1:43" ht="30.95" customHeight="1" x14ac:dyDescent="0.3">
      <c r="A10" s="8">
        <v>7</v>
      </c>
      <c r="B10" s="9" t="s">
        <v>23</v>
      </c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>
        <v>2</v>
      </c>
      <c r="AA10" s="11">
        <v>6.4453754431195623E-2</v>
      </c>
      <c r="AB10" s="10">
        <v>2</v>
      </c>
      <c r="AC10" s="11">
        <v>3.4151255912436181E-3</v>
      </c>
    </row>
    <row r="11" spans="1:43" ht="30.95" customHeight="1" x14ac:dyDescent="0.3">
      <c r="A11" s="8">
        <v>8</v>
      </c>
      <c r="B11" s="9" t="s">
        <v>24</v>
      </c>
      <c r="D11" s="12">
        <v>21</v>
      </c>
      <c r="E11" s="13">
        <v>0.41567695961995249</v>
      </c>
      <c r="F11" s="12">
        <v>16</v>
      </c>
      <c r="G11" s="13">
        <v>0.35898586493156831</v>
      </c>
      <c r="H11" s="12">
        <v>40</v>
      </c>
      <c r="I11" s="13">
        <v>0.61633281972265019</v>
      </c>
      <c r="J11" s="12">
        <v>31</v>
      </c>
      <c r="K11" s="13">
        <v>0.65789473684210531</v>
      </c>
      <c r="L11" s="12">
        <v>25</v>
      </c>
      <c r="M11" s="13">
        <v>0.37048014226437465</v>
      </c>
      <c r="N11" s="12">
        <v>15</v>
      </c>
      <c r="O11" s="13">
        <v>0.32722513089005234</v>
      </c>
      <c r="P11" s="12">
        <v>11</v>
      </c>
      <c r="Q11" s="13">
        <v>0.20366598778004075</v>
      </c>
      <c r="R11" s="12">
        <v>12</v>
      </c>
      <c r="S11" s="13">
        <v>0.30888030888030887</v>
      </c>
      <c r="T11" s="12">
        <v>15</v>
      </c>
      <c r="U11" s="13">
        <v>0.29916234543278819</v>
      </c>
      <c r="V11" s="12">
        <v>27</v>
      </c>
      <c r="W11" s="13">
        <v>0.53946053946053951</v>
      </c>
      <c r="X11" s="12">
        <v>33</v>
      </c>
      <c r="Y11" s="13">
        <v>0.80252918287937747</v>
      </c>
      <c r="Z11" s="12">
        <v>10</v>
      </c>
      <c r="AA11" s="13">
        <v>0.3222687721559781</v>
      </c>
      <c r="AB11" s="12">
        <v>256</v>
      </c>
      <c r="AC11" s="13">
        <v>0.43713607567918311</v>
      </c>
    </row>
    <row r="12" spans="1:43" ht="30.95" customHeight="1" x14ac:dyDescent="0.3">
      <c r="A12" s="8">
        <v>9</v>
      </c>
      <c r="B12" s="9" t="s">
        <v>25</v>
      </c>
      <c r="D12" s="10">
        <v>1085</v>
      </c>
      <c r="E12" s="11">
        <v>21.476642913697546</v>
      </c>
      <c r="F12" s="10">
        <v>802</v>
      </c>
      <c r="G12" s="11">
        <v>17.994166479694861</v>
      </c>
      <c r="H12" s="10">
        <v>859</v>
      </c>
      <c r="I12" s="11">
        <v>13.235747303543913</v>
      </c>
      <c r="J12" s="10">
        <v>716</v>
      </c>
      <c r="K12" s="11">
        <v>15.195246179966045</v>
      </c>
      <c r="L12" s="10">
        <v>1395</v>
      </c>
      <c r="M12" s="11">
        <v>20.672791938352105</v>
      </c>
      <c r="N12" s="10">
        <v>1135</v>
      </c>
      <c r="O12" s="11">
        <v>24.760034904013963</v>
      </c>
      <c r="P12" s="10">
        <v>1652</v>
      </c>
      <c r="Q12" s="11">
        <v>30.58692834660248</v>
      </c>
      <c r="R12" s="10">
        <v>1401</v>
      </c>
      <c r="S12" s="11">
        <v>36.061776061776065</v>
      </c>
      <c r="T12" s="10">
        <v>1475</v>
      </c>
      <c r="U12" s="11">
        <v>29.417630634224171</v>
      </c>
      <c r="V12" s="10">
        <v>1356</v>
      </c>
      <c r="W12" s="11">
        <v>27.092907092907094</v>
      </c>
      <c r="X12" s="10">
        <v>1364</v>
      </c>
      <c r="Y12" s="11">
        <v>33.171206225680933</v>
      </c>
      <c r="Z12" s="10">
        <v>961</v>
      </c>
      <c r="AA12" s="11">
        <v>30.970029004189495</v>
      </c>
      <c r="AB12" s="10">
        <v>14201</v>
      </c>
      <c r="AC12" s="11">
        <v>24.249099260625311</v>
      </c>
    </row>
    <row r="13" spans="1:43" ht="30.95" customHeight="1" x14ac:dyDescent="0.3">
      <c r="A13" s="8">
        <v>10</v>
      </c>
      <c r="B13" s="9" t="s">
        <v>26</v>
      </c>
      <c r="D13" s="12">
        <v>114</v>
      </c>
      <c r="E13" s="13">
        <v>2.2565320665083135</v>
      </c>
      <c r="F13" s="12">
        <v>257</v>
      </c>
      <c r="G13" s="13">
        <v>5.766210455463316</v>
      </c>
      <c r="H13" s="12">
        <v>160</v>
      </c>
      <c r="I13" s="13">
        <v>2.4653312788906008</v>
      </c>
      <c r="J13" s="12">
        <v>197</v>
      </c>
      <c r="K13" s="13">
        <v>4.1808149405772497</v>
      </c>
      <c r="L13" s="12">
        <v>575</v>
      </c>
      <c r="M13" s="13">
        <v>8.5210432720806164</v>
      </c>
      <c r="N13" s="12">
        <v>326</v>
      </c>
      <c r="O13" s="13">
        <v>7.1116928446771377</v>
      </c>
      <c r="P13" s="12">
        <v>281</v>
      </c>
      <c r="Q13" s="13">
        <v>5.2027402332901316</v>
      </c>
      <c r="R13" s="12">
        <v>139</v>
      </c>
      <c r="S13" s="13">
        <v>3.5778635778635777</v>
      </c>
      <c r="T13" s="12">
        <v>261</v>
      </c>
      <c r="U13" s="13">
        <v>5.2054248105305145</v>
      </c>
      <c r="V13" s="12">
        <v>110</v>
      </c>
      <c r="W13" s="13">
        <v>2.197802197802198</v>
      </c>
      <c r="X13" s="12">
        <v>21</v>
      </c>
      <c r="Y13" s="13">
        <v>0.51070038910505833</v>
      </c>
      <c r="Z13" s="12">
        <v>100</v>
      </c>
      <c r="AA13" s="13">
        <v>3.2226877215597809</v>
      </c>
      <c r="AB13" s="12">
        <v>2541</v>
      </c>
      <c r="AC13" s="13">
        <v>4.3389170636750167</v>
      </c>
    </row>
    <row r="14" spans="1:43" ht="30.95" customHeight="1" x14ac:dyDescent="0.3">
      <c r="A14" s="8">
        <v>11</v>
      </c>
      <c r="B14" s="9" t="s">
        <v>27</v>
      </c>
      <c r="D14" s="10"/>
      <c r="E14" s="11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>
        <v>1</v>
      </c>
      <c r="AA14" s="11">
        <v>3.2226877215597811E-2</v>
      </c>
      <c r="AB14" s="10">
        <v>1</v>
      </c>
      <c r="AC14" s="11">
        <v>1.707562795621809E-3</v>
      </c>
    </row>
    <row r="15" spans="1:43" ht="30.95" customHeight="1" x14ac:dyDescent="0.3">
      <c r="A15" s="8">
        <v>12</v>
      </c>
      <c r="B15" s="9" t="s">
        <v>28</v>
      </c>
      <c r="D15" s="12">
        <v>16</v>
      </c>
      <c r="E15" s="13">
        <v>0.31670625494853522</v>
      </c>
      <c r="F15" s="12">
        <v>12</v>
      </c>
      <c r="G15" s="13">
        <v>0.26923939869867625</v>
      </c>
      <c r="H15" s="12">
        <v>9</v>
      </c>
      <c r="I15" s="13">
        <v>0.13867488443759629</v>
      </c>
      <c r="J15" s="12">
        <v>10</v>
      </c>
      <c r="K15" s="13">
        <v>0.21222410865874364</v>
      </c>
      <c r="L15" s="12">
        <v>9</v>
      </c>
      <c r="M15" s="13">
        <v>0.13337285121517486</v>
      </c>
      <c r="N15" s="12">
        <v>3</v>
      </c>
      <c r="O15" s="13">
        <v>6.5445026178010471E-2</v>
      </c>
      <c r="P15" s="12">
        <v>11</v>
      </c>
      <c r="Q15" s="13">
        <v>0.20366598778004075</v>
      </c>
      <c r="R15" s="12">
        <v>7</v>
      </c>
      <c r="S15" s="13">
        <v>0.18018018018018017</v>
      </c>
      <c r="T15" s="12">
        <v>14</v>
      </c>
      <c r="U15" s="13">
        <v>0.27921818907060231</v>
      </c>
      <c r="V15" s="12">
        <v>11</v>
      </c>
      <c r="W15" s="13">
        <v>0.21978021978021978</v>
      </c>
      <c r="X15" s="12">
        <v>8</v>
      </c>
      <c r="Y15" s="13">
        <v>0.19455252918287938</v>
      </c>
      <c r="Z15" s="12">
        <v>6</v>
      </c>
      <c r="AA15" s="13">
        <v>0.19336126329358685</v>
      </c>
      <c r="AB15" s="12">
        <v>116</v>
      </c>
      <c r="AC15" s="13">
        <v>0.19807728429212984</v>
      </c>
    </row>
    <row r="16" spans="1:43" ht="30.95" customHeight="1" x14ac:dyDescent="0.3">
      <c r="A16" s="8">
        <v>13</v>
      </c>
      <c r="B16" s="9" t="s">
        <v>29</v>
      </c>
      <c r="D16" s="10">
        <v>83</v>
      </c>
      <c r="E16" s="11">
        <v>1.6429136975455265</v>
      </c>
      <c r="F16" s="10">
        <v>81</v>
      </c>
      <c r="G16" s="11">
        <v>1.8173659412160645</v>
      </c>
      <c r="H16" s="10">
        <v>76</v>
      </c>
      <c r="I16" s="11">
        <v>1.1710323574730355</v>
      </c>
      <c r="J16" s="10">
        <v>89</v>
      </c>
      <c r="K16" s="11">
        <v>1.8887945670628183</v>
      </c>
      <c r="L16" s="10">
        <v>78</v>
      </c>
      <c r="M16" s="11">
        <v>1.1558980438648487</v>
      </c>
      <c r="N16" s="10">
        <v>56</v>
      </c>
      <c r="O16" s="11">
        <v>1.2216404886561956</v>
      </c>
      <c r="P16" s="10">
        <v>48</v>
      </c>
      <c r="Q16" s="11">
        <v>0.888724310312905</v>
      </c>
      <c r="R16" s="10">
        <v>51</v>
      </c>
      <c r="S16" s="11">
        <v>1.3127413127413128</v>
      </c>
      <c r="T16" s="10">
        <v>54</v>
      </c>
      <c r="U16" s="11">
        <v>1.0769844435580376</v>
      </c>
      <c r="V16" s="10">
        <v>54</v>
      </c>
      <c r="W16" s="11">
        <v>1.078921078921079</v>
      </c>
      <c r="X16" s="10">
        <v>32</v>
      </c>
      <c r="Y16" s="11">
        <v>0.77821011673151752</v>
      </c>
      <c r="Z16" s="10">
        <v>26</v>
      </c>
      <c r="AA16" s="11">
        <v>0.83789880760554303</v>
      </c>
      <c r="AB16" s="10">
        <v>728</v>
      </c>
      <c r="AC16" s="11">
        <v>1.243105715212677</v>
      </c>
    </row>
    <row r="17" spans="1:29" ht="30.95" customHeight="1" x14ac:dyDescent="0.3">
      <c r="A17" s="8">
        <v>14</v>
      </c>
      <c r="B17" s="9" t="s">
        <v>30</v>
      </c>
      <c r="D17" s="12">
        <v>97</v>
      </c>
      <c r="E17" s="13">
        <v>1.920031670625495</v>
      </c>
      <c r="F17" s="12">
        <v>118</v>
      </c>
      <c r="G17" s="13">
        <v>2.6475207538703165</v>
      </c>
      <c r="H17" s="12">
        <v>150</v>
      </c>
      <c r="I17" s="13">
        <v>2.3112480739599386</v>
      </c>
      <c r="J17" s="12">
        <v>120</v>
      </c>
      <c r="K17" s="13">
        <v>2.5466893039049237</v>
      </c>
      <c r="L17" s="12">
        <v>154</v>
      </c>
      <c r="M17" s="13">
        <v>2.2821576763485476</v>
      </c>
      <c r="N17" s="12">
        <v>115</v>
      </c>
      <c r="O17" s="13">
        <v>2.5087260034904015</v>
      </c>
      <c r="P17" s="12">
        <v>102</v>
      </c>
      <c r="Q17" s="13">
        <v>1.8885391594149232</v>
      </c>
      <c r="R17" s="12">
        <v>62</v>
      </c>
      <c r="S17" s="13">
        <v>1.5958815958815959</v>
      </c>
      <c r="T17" s="12">
        <v>76</v>
      </c>
      <c r="U17" s="13">
        <v>1.5157558835261269</v>
      </c>
      <c r="V17" s="12">
        <v>81</v>
      </c>
      <c r="W17" s="13">
        <v>1.6183816183816184</v>
      </c>
      <c r="X17" s="12">
        <v>81</v>
      </c>
      <c r="Y17" s="13">
        <v>1.9698443579766538</v>
      </c>
      <c r="Z17" s="12">
        <v>28</v>
      </c>
      <c r="AA17" s="13">
        <v>0.90235256203673864</v>
      </c>
      <c r="AB17" s="12">
        <v>1184</v>
      </c>
      <c r="AC17" s="13">
        <v>2.0217543500162218</v>
      </c>
    </row>
    <row r="18" spans="1:29" ht="30.95" customHeight="1" x14ac:dyDescent="0.3">
      <c r="A18" s="8">
        <v>15</v>
      </c>
      <c r="B18" s="9" t="s">
        <v>31</v>
      </c>
      <c r="D18" s="10">
        <v>10</v>
      </c>
      <c r="E18" s="11">
        <v>0.19794140934283452</v>
      </c>
      <c r="F18" s="10">
        <v>9</v>
      </c>
      <c r="G18" s="11">
        <v>0.20192954902400717</v>
      </c>
      <c r="H18" s="10">
        <v>10</v>
      </c>
      <c r="I18" s="11">
        <v>0.15408320493066255</v>
      </c>
      <c r="J18" s="10">
        <v>6</v>
      </c>
      <c r="K18" s="11">
        <v>0.12733446519524619</v>
      </c>
      <c r="L18" s="10">
        <v>13</v>
      </c>
      <c r="M18" s="11">
        <v>0.19264967397747482</v>
      </c>
      <c r="N18" s="10">
        <v>11</v>
      </c>
      <c r="O18" s="11">
        <v>0.23996509598603841</v>
      </c>
      <c r="P18" s="10">
        <v>53</v>
      </c>
      <c r="Q18" s="11">
        <v>0.98129975930383262</v>
      </c>
      <c r="R18" s="10">
        <v>5</v>
      </c>
      <c r="S18" s="11">
        <v>0.1287001287001287</v>
      </c>
      <c r="T18" s="10">
        <v>5</v>
      </c>
      <c r="U18" s="11">
        <v>9.9720781810929401E-2</v>
      </c>
      <c r="V18" s="10">
        <v>8</v>
      </c>
      <c r="W18" s="11">
        <v>0.15984015984015984</v>
      </c>
      <c r="X18" s="10">
        <v>15</v>
      </c>
      <c r="Y18" s="11">
        <v>0.36478599221789881</v>
      </c>
      <c r="Z18" s="10">
        <v>8</v>
      </c>
      <c r="AA18" s="11">
        <v>0.25781501772478249</v>
      </c>
      <c r="AB18" s="10">
        <v>153</v>
      </c>
      <c r="AC18" s="11">
        <v>0.26125710773013677</v>
      </c>
    </row>
    <row r="19" spans="1:29" ht="30.95" customHeight="1" x14ac:dyDescent="0.3">
      <c r="A19" s="8">
        <v>16</v>
      </c>
      <c r="B19" s="9" t="s">
        <v>32</v>
      </c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2"/>
      <c r="W19" s="13"/>
      <c r="X19" s="12"/>
      <c r="Y19" s="13"/>
      <c r="Z19" s="12"/>
      <c r="AA19" s="13">
        <v>0</v>
      </c>
      <c r="AB19" s="12">
        <v>0</v>
      </c>
      <c r="AC19" s="13">
        <v>0</v>
      </c>
    </row>
    <row r="20" spans="1:29" ht="30.95" customHeight="1" x14ac:dyDescent="0.3">
      <c r="A20" s="8">
        <v>17</v>
      </c>
      <c r="B20" s="9" t="s">
        <v>33</v>
      </c>
      <c r="D20" s="10">
        <v>131</v>
      </c>
      <c r="E20" s="11">
        <v>2.5930324623911321</v>
      </c>
      <c r="F20" s="10">
        <v>128</v>
      </c>
      <c r="G20" s="11">
        <v>2.8718869194525465</v>
      </c>
      <c r="H20" s="10">
        <v>130</v>
      </c>
      <c r="I20" s="11">
        <v>2.0030816640986133</v>
      </c>
      <c r="J20" s="10">
        <v>111</v>
      </c>
      <c r="K20" s="11">
        <v>2.3556876061120544</v>
      </c>
      <c r="L20" s="10">
        <v>109</v>
      </c>
      <c r="M20" s="11">
        <v>1.6152934202726734</v>
      </c>
      <c r="N20" s="10">
        <v>114</v>
      </c>
      <c r="O20" s="11">
        <v>2.4869109947643979</v>
      </c>
      <c r="P20" s="10">
        <v>82</v>
      </c>
      <c r="Q20" s="11">
        <v>1.5182373634512127</v>
      </c>
      <c r="R20" s="10">
        <v>84</v>
      </c>
      <c r="S20" s="11">
        <v>2.1621621621621623</v>
      </c>
      <c r="T20" s="10">
        <v>105</v>
      </c>
      <c r="U20" s="11">
        <v>2.0941364180295174</v>
      </c>
      <c r="V20" s="10">
        <v>125</v>
      </c>
      <c r="W20" s="11">
        <v>2.4975024975024973</v>
      </c>
      <c r="X20" s="10">
        <v>137</v>
      </c>
      <c r="Y20" s="11">
        <v>3.3317120622568095</v>
      </c>
      <c r="Z20" s="10"/>
      <c r="AA20" s="11">
        <v>0</v>
      </c>
      <c r="AB20" s="10">
        <v>1256</v>
      </c>
      <c r="AC20" s="11">
        <v>2.1446988713009922</v>
      </c>
    </row>
    <row r="21" spans="1:29" ht="30.95" customHeight="1" x14ac:dyDescent="0.3">
      <c r="A21" s="8">
        <v>18</v>
      </c>
      <c r="B21" s="9" t="s">
        <v>34</v>
      </c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>
        <v>91</v>
      </c>
      <c r="AA21" s="13">
        <v>2.9326458266194004</v>
      </c>
      <c r="AB21" s="12">
        <v>91</v>
      </c>
      <c r="AC21" s="13">
        <v>0.15538821440158462</v>
      </c>
    </row>
    <row r="22" spans="1:29" ht="30.95" customHeight="1" x14ac:dyDescent="0.3">
      <c r="A22" s="8">
        <v>19</v>
      </c>
      <c r="B22" s="9" t="s">
        <v>35</v>
      </c>
      <c r="D22" s="10">
        <v>9</v>
      </c>
      <c r="E22" s="11">
        <v>0.17814726840855108</v>
      </c>
      <c r="F22" s="10">
        <v>12</v>
      </c>
      <c r="G22" s="11">
        <v>0.26923939869867625</v>
      </c>
      <c r="H22" s="10">
        <v>10</v>
      </c>
      <c r="I22" s="11">
        <v>0.15408320493066255</v>
      </c>
      <c r="J22" s="10">
        <v>10</v>
      </c>
      <c r="K22" s="11">
        <v>0.21222410865874364</v>
      </c>
      <c r="L22" s="10">
        <v>11</v>
      </c>
      <c r="M22" s="11">
        <v>0.16301126259632484</v>
      </c>
      <c r="N22" s="10">
        <v>4</v>
      </c>
      <c r="O22" s="11">
        <v>8.7260034904013961E-2</v>
      </c>
      <c r="P22" s="10">
        <v>9</v>
      </c>
      <c r="Q22" s="11">
        <v>0.16663580818366969</v>
      </c>
      <c r="R22" s="10">
        <v>5</v>
      </c>
      <c r="S22" s="11">
        <v>0.1287001287001287</v>
      </c>
      <c r="T22" s="10">
        <v>27</v>
      </c>
      <c r="U22" s="11">
        <v>0.53849222177901879</v>
      </c>
      <c r="V22" s="10">
        <v>8</v>
      </c>
      <c r="W22" s="11">
        <v>0.15984015984015984</v>
      </c>
      <c r="X22" s="10">
        <v>5</v>
      </c>
      <c r="Y22" s="11">
        <v>0.12159533073929961</v>
      </c>
      <c r="Z22" s="10">
        <v>7</v>
      </c>
      <c r="AA22" s="11">
        <v>0.22558814050918466</v>
      </c>
      <c r="AB22" s="10">
        <v>117</v>
      </c>
      <c r="AC22" s="11">
        <v>0.19978484708775165</v>
      </c>
    </row>
    <row r="23" spans="1:29" ht="30.95" customHeight="1" x14ac:dyDescent="0.3">
      <c r="A23" s="8">
        <v>20</v>
      </c>
      <c r="B23" s="9" t="s">
        <v>36</v>
      </c>
      <c r="D23" s="12">
        <v>43</v>
      </c>
      <c r="E23" s="13">
        <v>0.85114806017418843</v>
      </c>
      <c r="F23" s="12">
        <v>82</v>
      </c>
      <c r="G23" s="13">
        <v>1.8398025577742876</v>
      </c>
      <c r="H23" s="12">
        <v>46</v>
      </c>
      <c r="I23" s="13">
        <v>0.70878274268104779</v>
      </c>
      <c r="J23" s="12">
        <v>18</v>
      </c>
      <c r="K23" s="13">
        <v>0.38200339558573854</v>
      </c>
      <c r="L23" s="12">
        <v>26</v>
      </c>
      <c r="M23" s="13">
        <v>0.38529934795494963</v>
      </c>
      <c r="N23" s="12">
        <v>24</v>
      </c>
      <c r="O23" s="13">
        <v>0.52356020942408377</v>
      </c>
      <c r="P23" s="12">
        <v>26</v>
      </c>
      <c r="Q23" s="13">
        <v>0.48139233475282356</v>
      </c>
      <c r="R23" s="12">
        <v>36</v>
      </c>
      <c r="S23" s="13">
        <v>0.92664092664092668</v>
      </c>
      <c r="T23" s="12">
        <v>24</v>
      </c>
      <c r="U23" s="13">
        <v>0.47865975269246108</v>
      </c>
      <c r="V23" s="12">
        <v>33</v>
      </c>
      <c r="W23" s="13">
        <v>0.65934065934065933</v>
      </c>
      <c r="X23" s="12">
        <v>26</v>
      </c>
      <c r="Y23" s="13">
        <v>0.63229571984435795</v>
      </c>
      <c r="Z23" s="12">
        <v>18</v>
      </c>
      <c r="AA23" s="13">
        <v>0.58008378988076059</v>
      </c>
      <c r="AB23" s="12">
        <v>402</v>
      </c>
      <c r="AC23" s="13">
        <v>0.68644024383996727</v>
      </c>
    </row>
    <row r="24" spans="1:29" ht="30.95" customHeight="1" x14ac:dyDescent="0.3">
      <c r="A24" s="8">
        <v>21</v>
      </c>
      <c r="B24" s="9" t="s">
        <v>37</v>
      </c>
      <c r="D24" s="10">
        <v>4</v>
      </c>
      <c r="E24" s="11">
        <v>7.9176563737133804E-2</v>
      </c>
      <c r="F24" s="10">
        <v>10</v>
      </c>
      <c r="G24" s="11">
        <v>0.22436616558223019</v>
      </c>
      <c r="H24" s="10">
        <v>7</v>
      </c>
      <c r="I24" s="11">
        <v>0.10785824345146379</v>
      </c>
      <c r="J24" s="10">
        <v>14</v>
      </c>
      <c r="K24" s="11">
        <v>0.29711375212224106</v>
      </c>
      <c r="L24" s="10">
        <v>9</v>
      </c>
      <c r="M24" s="11">
        <v>0.13337285121517486</v>
      </c>
      <c r="N24" s="10">
        <v>12</v>
      </c>
      <c r="O24" s="11">
        <v>0.26178010471204188</v>
      </c>
      <c r="P24" s="10">
        <v>9</v>
      </c>
      <c r="Q24" s="11">
        <v>0.16663580818366969</v>
      </c>
      <c r="R24" s="10">
        <v>3</v>
      </c>
      <c r="S24" s="11">
        <v>7.7220077220077218E-2</v>
      </c>
      <c r="T24" s="10">
        <v>9</v>
      </c>
      <c r="U24" s="11">
        <v>0.17949740725967292</v>
      </c>
      <c r="V24" s="10">
        <v>7</v>
      </c>
      <c r="W24" s="11">
        <v>0.13986013986013987</v>
      </c>
      <c r="X24" s="10">
        <v>1</v>
      </c>
      <c r="Y24" s="11">
        <v>2.4319066147859923E-2</v>
      </c>
      <c r="Z24" s="10">
        <v>1</v>
      </c>
      <c r="AA24" s="11">
        <v>3.2226877215597811E-2</v>
      </c>
      <c r="AB24" s="10">
        <v>86</v>
      </c>
      <c r="AC24" s="11">
        <v>0.14685040042347558</v>
      </c>
    </row>
    <row r="25" spans="1:29" ht="30.95" customHeight="1" x14ac:dyDescent="0.3">
      <c r="A25" s="8">
        <v>22</v>
      </c>
      <c r="B25" s="9" t="s">
        <v>38</v>
      </c>
      <c r="D25" s="12">
        <v>26</v>
      </c>
      <c r="E25" s="13">
        <v>0.51464766429136977</v>
      </c>
      <c r="F25" s="12">
        <v>19</v>
      </c>
      <c r="G25" s="13">
        <v>0.42629571460623739</v>
      </c>
      <c r="H25" s="12">
        <v>25</v>
      </c>
      <c r="I25" s="13">
        <v>0.38520801232665641</v>
      </c>
      <c r="J25" s="12">
        <v>12</v>
      </c>
      <c r="K25" s="13">
        <v>0.25466893039049238</v>
      </c>
      <c r="L25" s="12">
        <v>4</v>
      </c>
      <c r="M25" s="13">
        <v>5.9276822762299938E-2</v>
      </c>
      <c r="N25" s="12">
        <v>17</v>
      </c>
      <c r="O25" s="13">
        <v>0.37085514834205935</v>
      </c>
      <c r="P25" s="12">
        <v>27</v>
      </c>
      <c r="Q25" s="13">
        <v>0.49990742455100906</v>
      </c>
      <c r="R25" s="12">
        <v>10</v>
      </c>
      <c r="S25" s="13">
        <v>0.2574002574002574</v>
      </c>
      <c r="T25" s="12">
        <v>7</v>
      </c>
      <c r="U25" s="13">
        <v>0.13960909453530115</v>
      </c>
      <c r="V25" s="12">
        <v>20</v>
      </c>
      <c r="W25" s="13">
        <v>0.39960039960039961</v>
      </c>
      <c r="X25" s="12">
        <v>9</v>
      </c>
      <c r="Y25" s="13">
        <v>0.2188715953307393</v>
      </c>
      <c r="Z25" s="12">
        <v>8</v>
      </c>
      <c r="AA25" s="13">
        <v>0.25781501772478249</v>
      </c>
      <c r="AB25" s="12">
        <v>184</v>
      </c>
      <c r="AC25" s="13">
        <v>0.31419155439441288</v>
      </c>
    </row>
    <row r="26" spans="1:29" ht="30.95" customHeight="1" x14ac:dyDescent="0.3">
      <c r="A26" s="8">
        <v>23</v>
      </c>
      <c r="B26" s="9" t="s">
        <v>39</v>
      </c>
      <c r="D26" s="10">
        <v>22</v>
      </c>
      <c r="E26" s="11">
        <v>0.43547110055423593</v>
      </c>
      <c r="F26" s="10">
        <v>23</v>
      </c>
      <c r="G26" s="11">
        <v>0.51604218083912945</v>
      </c>
      <c r="H26" s="10">
        <v>27</v>
      </c>
      <c r="I26" s="11">
        <v>0.41602465331278893</v>
      </c>
      <c r="J26" s="10">
        <v>14</v>
      </c>
      <c r="K26" s="11">
        <v>0.29711375212224106</v>
      </c>
      <c r="L26" s="10">
        <v>23</v>
      </c>
      <c r="M26" s="11">
        <v>0.34084173088322467</v>
      </c>
      <c r="N26" s="10">
        <v>15</v>
      </c>
      <c r="O26" s="11">
        <v>0.32722513089005234</v>
      </c>
      <c r="P26" s="10">
        <v>6</v>
      </c>
      <c r="Q26" s="11">
        <v>0.11109053878911312</v>
      </c>
      <c r="R26" s="10">
        <v>15</v>
      </c>
      <c r="S26" s="11">
        <v>0.38610038610038611</v>
      </c>
      <c r="T26" s="10">
        <v>14</v>
      </c>
      <c r="U26" s="11">
        <v>0.27921818907060231</v>
      </c>
      <c r="V26" s="10">
        <v>17</v>
      </c>
      <c r="W26" s="11">
        <v>0.33966033966033965</v>
      </c>
      <c r="X26" s="10">
        <v>11</v>
      </c>
      <c r="Y26" s="11">
        <v>0.26750972762645914</v>
      </c>
      <c r="Z26" s="10">
        <v>11</v>
      </c>
      <c r="AA26" s="11">
        <v>0.3544956493715759</v>
      </c>
      <c r="AB26" s="10">
        <v>198</v>
      </c>
      <c r="AC26" s="11">
        <v>0.33809743353311816</v>
      </c>
    </row>
    <row r="27" spans="1:29" ht="30.95" customHeight="1" x14ac:dyDescent="0.3">
      <c r="A27" s="8">
        <v>24</v>
      </c>
      <c r="B27" s="9" t="s">
        <v>40</v>
      </c>
      <c r="D27" s="12">
        <v>22</v>
      </c>
      <c r="E27" s="13">
        <v>0.43547110055423593</v>
      </c>
      <c r="F27" s="12">
        <v>12</v>
      </c>
      <c r="G27" s="13">
        <v>0.26923939869867625</v>
      </c>
      <c r="H27" s="12">
        <v>35</v>
      </c>
      <c r="I27" s="13">
        <v>0.53929121725731899</v>
      </c>
      <c r="J27" s="12">
        <v>26</v>
      </c>
      <c r="K27" s="13">
        <v>0.55178268251273344</v>
      </c>
      <c r="L27" s="12">
        <v>14</v>
      </c>
      <c r="M27" s="13">
        <v>0.2074688796680498</v>
      </c>
      <c r="N27" s="12">
        <v>18</v>
      </c>
      <c r="O27" s="13">
        <v>0.39267015706806285</v>
      </c>
      <c r="P27" s="12">
        <v>16</v>
      </c>
      <c r="Q27" s="13">
        <v>0.29624143677096831</v>
      </c>
      <c r="R27" s="12">
        <v>16</v>
      </c>
      <c r="S27" s="13">
        <v>0.41184041184041181</v>
      </c>
      <c r="T27" s="12">
        <v>19</v>
      </c>
      <c r="U27" s="13">
        <v>0.37893897088153172</v>
      </c>
      <c r="V27" s="12">
        <v>24</v>
      </c>
      <c r="W27" s="13">
        <v>0.47952047952047955</v>
      </c>
      <c r="X27" s="12">
        <v>20</v>
      </c>
      <c r="Y27" s="13">
        <v>0.48638132295719844</v>
      </c>
      <c r="Z27" s="12">
        <v>13</v>
      </c>
      <c r="AA27" s="13">
        <v>0.41894940380277151</v>
      </c>
      <c r="AB27" s="12">
        <v>235</v>
      </c>
      <c r="AC27" s="13">
        <v>0.4012772569711251</v>
      </c>
    </row>
    <row r="28" spans="1:29" ht="30.95" customHeight="1" x14ac:dyDescent="0.3">
      <c r="A28" s="8">
        <v>25</v>
      </c>
      <c r="B28" s="9" t="s">
        <v>41</v>
      </c>
      <c r="D28" s="10">
        <v>16</v>
      </c>
      <c r="E28" s="11">
        <v>0.31670625494853522</v>
      </c>
      <c r="F28" s="10">
        <v>12</v>
      </c>
      <c r="G28" s="11">
        <v>0.26923939869867625</v>
      </c>
      <c r="H28" s="10">
        <v>22</v>
      </c>
      <c r="I28" s="11">
        <v>0.33898305084745761</v>
      </c>
      <c r="J28" s="10">
        <v>15</v>
      </c>
      <c r="K28" s="11">
        <v>0.31833616298811546</v>
      </c>
      <c r="L28" s="10">
        <v>23</v>
      </c>
      <c r="M28" s="11">
        <v>0.34084173088322467</v>
      </c>
      <c r="N28" s="10">
        <v>11</v>
      </c>
      <c r="O28" s="11">
        <v>0.23996509598603841</v>
      </c>
      <c r="P28" s="10">
        <v>4</v>
      </c>
      <c r="Q28" s="11">
        <v>7.4060359192742078E-2</v>
      </c>
      <c r="R28" s="10">
        <v>4</v>
      </c>
      <c r="S28" s="11">
        <v>0.10296010296010295</v>
      </c>
      <c r="T28" s="10">
        <v>8</v>
      </c>
      <c r="U28" s="11">
        <v>0.15955325089748704</v>
      </c>
      <c r="V28" s="10">
        <v>20</v>
      </c>
      <c r="W28" s="11">
        <v>0.39960039960039961</v>
      </c>
      <c r="X28" s="10"/>
      <c r="Y28" s="11">
        <v>0</v>
      </c>
      <c r="Z28" s="10"/>
      <c r="AA28" s="11">
        <v>0</v>
      </c>
      <c r="AB28" s="10">
        <v>135</v>
      </c>
      <c r="AC28" s="11">
        <v>0.23052097740894423</v>
      </c>
    </row>
    <row r="29" spans="1:29" ht="30.95" customHeight="1" x14ac:dyDescent="0.3">
      <c r="A29" s="8">
        <v>26</v>
      </c>
      <c r="B29" s="9" t="s">
        <v>55</v>
      </c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2"/>
      <c r="W29" s="13"/>
      <c r="X29" s="12">
        <v>4</v>
      </c>
      <c r="Y29" s="13">
        <v>9.727626459143969E-2</v>
      </c>
      <c r="Z29" s="12">
        <v>2</v>
      </c>
      <c r="AA29" s="13">
        <v>6.4453754431195623E-2</v>
      </c>
      <c r="AB29" s="12">
        <v>6</v>
      </c>
      <c r="AC29" s="13">
        <v>1.0245376773730854E-2</v>
      </c>
    </row>
    <row r="30" spans="1:29" ht="30.95" customHeight="1" x14ac:dyDescent="0.3">
      <c r="A30" s="8">
        <v>27</v>
      </c>
      <c r="B30" s="9" t="s">
        <v>42</v>
      </c>
      <c r="D30" s="10">
        <v>16</v>
      </c>
      <c r="E30" s="11">
        <v>0.31670625494853522</v>
      </c>
      <c r="F30" s="10">
        <v>11</v>
      </c>
      <c r="G30" s="11">
        <v>0.24680278214045323</v>
      </c>
      <c r="H30" s="10">
        <v>32</v>
      </c>
      <c r="I30" s="11">
        <v>0.49306625577812019</v>
      </c>
      <c r="J30" s="10">
        <v>38</v>
      </c>
      <c r="K30" s="11">
        <v>0.80645161290322576</v>
      </c>
      <c r="L30" s="10">
        <v>24</v>
      </c>
      <c r="M30" s="11">
        <v>0.35566093657379966</v>
      </c>
      <c r="N30" s="10">
        <v>14</v>
      </c>
      <c r="O30" s="11">
        <v>0.30541012216404889</v>
      </c>
      <c r="P30" s="10">
        <v>9</v>
      </c>
      <c r="Q30" s="11">
        <v>0.16663580818366969</v>
      </c>
      <c r="R30" s="10">
        <v>7</v>
      </c>
      <c r="S30" s="11">
        <v>0.18018018018018017</v>
      </c>
      <c r="T30" s="10">
        <v>11</v>
      </c>
      <c r="U30" s="11">
        <v>0.21938571998404469</v>
      </c>
      <c r="V30" s="10">
        <v>17</v>
      </c>
      <c r="W30" s="11">
        <v>0.33966033966033965</v>
      </c>
      <c r="X30" s="10">
        <v>12</v>
      </c>
      <c r="Y30" s="11">
        <v>0.29182879377431908</v>
      </c>
      <c r="Z30" s="10">
        <v>4</v>
      </c>
      <c r="AA30" s="11">
        <v>0.12890750886239125</v>
      </c>
      <c r="AB30" s="10">
        <v>195</v>
      </c>
      <c r="AC30" s="11">
        <v>0.33297474514625275</v>
      </c>
    </row>
    <row r="31" spans="1:29" ht="30.95" customHeight="1" x14ac:dyDescent="0.3">
      <c r="A31" s="8">
        <v>28</v>
      </c>
      <c r="B31" s="9" t="s">
        <v>43</v>
      </c>
      <c r="D31" s="12">
        <v>39</v>
      </c>
      <c r="E31" s="13">
        <v>0.77197149643705465</v>
      </c>
      <c r="F31" s="12">
        <v>42</v>
      </c>
      <c r="G31" s="13">
        <v>0.94233789544536684</v>
      </c>
      <c r="H31" s="12">
        <v>25</v>
      </c>
      <c r="I31" s="13">
        <v>0.38520801232665641</v>
      </c>
      <c r="J31" s="12">
        <v>16</v>
      </c>
      <c r="K31" s="13">
        <v>0.3395585738539898</v>
      </c>
      <c r="L31" s="12">
        <v>16</v>
      </c>
      <c r="M31" s="13">
        <v>0.23710729104919975</v>
      </c>
      <c r="N31" s="12">
        <v>36</v>
      </c>
      <c r="O31" s="13">
        <v>0.78534031413612571</v>
      </c>
      <c r="P31" s="12">
        <v>31</v>
      </c>
      <c r="Q31" s="13">
        <v>0.57396778374375113</v>
      </c>
      <c r="R31" s="12">
        <v>36</v>
      </c>
      <c r="S31" s="13">
        <v>0.92664092664092668</v>
      </c>
      <c r="T31" s="12">
        <v>30</v>
      </c>
      <c r="U31" s="13">
        <v>0.59832469086557638</v>
      </c>
      <c r="V31" s="12">
        <v>53</v>
      </c>
      <c r="W31" s="13">
        <v>1.0589410589410588</v>
      </c>
      <c r="X31" s="12">
        <v>64</v>
      </c>
      <c r="Y31" s="13">
        <v>1.556420233463035</v>
      </c>
      <c r="Z31" s="12">
        <v>21</v>
      </c>
      <c r="AA31" s="13">
        <v>0.67676442152755401</v>
      </c>
      <c r="AB31" s="12">
        <v>409</v>
      </c>
      <c r="AC31" s="13">
        <v>0.69839318340931988</v>
      </c>
    </row>
    <row r="32" spans="1:29" ht="30.95" customHeight="1" x14ac:dyDescent="0.3">
      <c r="A32" s="8">
        <v>29</v>
      </c>
      <c r="B32" s="9" t="s">
        <v>44</v>
      </c>
      <c r="D32" s="10">
        <v>42</v>
      </c>
      <c r="E32" s="11">
        <v>0.83135391923990498</v>
      </c>
      <c r="F32" s="10">
        <v>38</v>
      </c>
      <c r="G32" s="11">
        <v>0.85259142921247477</v>
      </c>
      <c r="H32" s="10">
        <v>22</v>
      </c>
      <c r="I32" s="11">
        <v>0.33898305084745761</v>
      </c>
      <c r="J32" s="10">
        <v>8</v>
      </c>
      <c r="K32" s="11">
        <v>0.1697792869269949</v>
      </c>
      <c r="L32" s="10">
        <v>5</v>
      </c>
      <c r="M32" s="11">
        <v>7.4096028452874926E-2</v>
      </c>
      <c r="N32" s="10">
        <v>8</v>
      </c>
      <c r="O32" s="11">
        <v>0.17452006980802792</v>
      </c>
      <c r="P32" s="10">
        <v>4</v>
      </c>
      <c r="Q32" s="11">
        <v>7.4060359192742078E-2</v>
      </c>
      <c r="R32" s="10">
        <v>2</v>
      </c>
      <c r="S32" s="11">
        <v>5.1480051480051477E-2</v>
      </c>
      <c r="T32" s="10">
        <v>5</v>
      </c>
      <c r="U32" s="11">
        <v>9.9720781810929401E-2</v>
      </c>
      <c r="V32" s="10">
        <v>12</v>
      </c>
      <c r="W32" s="11">
        <v>0.23976023976023977</v>
      </c>
      <c r="X32" s="10">
        <v>5</v>
      </c>
      <c r="Y32" s="11">
        <v>0.12159533073929961</v>
      </c>
      <c r="Z32" s="10">
        <v>9</v>
      </c>
      <c r="AA32" s="11">
        <v>0.2900418949403803</v>
      </c>
      <c r="AB32" s="10">
        <v>160</v>
      </c>
      <c r="AC32" s="11">
        <v>0.27321004729948944</v>
      </c>
    </row>
    <row r="33" spans="1:31" ht="30.95" customHeight="1" x14ac:dyDescent="0.3">
      <c r="A33" s="8">
        <v>30</v>
      </c>
      <c r="B33" s="9" t="s">
        <v>45</v>
      </c>
      <c r="D33" s="12">
        <v>219</v>
      </c>
      <c r="E33" s="13">
        <v>4.3349168646080756</v>
      </c>
      <c r="F33" s="12">
        <v>208</v>
      </c>
      <c r="G33" s="13">
        <v>4.6668162441103878</v>
      </c>
      <c r="H33" s="12">
        <v>207</v>
      </c>
      <c r="I33" s="13">
        <v>3.189522342064715</v>
      </c>
      <c r="J33" s="12">
        <v>253</v>
      </c>
      <c r="K33" s="13">
        <v>5.3692699490662141</v>
      </c>
      <c r="L33" s="12">
        <v>298</v>
      </c>
      <c r="M33" s="13">
        <v>4.4161232957913459</v>
      </c>
      <c r="N33" s="12">
        <v>155</v>
      </c>
      <c r="O33" s="13">
        <v>3.3813263525305408</v>
      </c>
      <c r="P33" s="12">
        <v>318</v>
      </c>
      <c r="Q33" s="13">
        <v>5.8877985558229957</v>
      </c>
      <c r="R33" s="12">
        <v>152</v>
      </c>
      <c r="S33" s="13">
        <v>3.9124839124839124</v>
      </c>
      <c r="T33" s="12">
        <v>41</v>
      </c>
      <c r="U33" s="13">
        <v>0.81771041084962104</v>
      </c>
      <c r="V33" s="12">
        <v>137</v>
      </c>
      <c r="W33" s="13">
        <v>2.7372627372627374</v>
      </c>
      <c r="X33" s="12">
        <v>152</v>
      </c>
      <c r="Y33" s="13">
        <v>3.6964980544747084</v>
      </c>
      <c r="Z33" s="12">
        <v>103</v>
      </c>
      <c r="AA33" s="13">
        <v>3.3193683532065741</v>
      </c>
      <c r="AB33" s="12">
        <v>2243</v>
      </c>
      <c r="AC33" s="13">
        <v>3.8300633505797177</v>
      </c>
    </row>
    <row r="34" spans="1:31" ht="30.95" customHeight="1" x14ac:dyDescent="0.3">
      <c r="A34" s="8">
        <v>31</v>
      </c>
      <c r="B34" s="9" t="s">
        <v>46</v>
      </c>
      <c r="D34" s="10">
        <v>18</v>
      </c>
      <c r="E34" s="11">
        <v>0.35629453681710216</v>
      </c>
      <c r="F34" s="10">
        <v>15</v>
      </c>
      <c r="G34" s="11">
        <v>0.33654924837334532</v>
      </c>
      <c r="H34" s="10">
        <v>21</v>
      </c>
      <c r="I34" s="11">
        <v>0.32357473035439138</v>
      </c>
      <c r="J34" s="10">
        <v>35</v>
      </c>
      <c r="K34" s="11">
        <v>0.74278438030560268</v>
      </c>
      <c r="L34" s="10">
        <v>50</v>
      </c>
      <c r="M34" s="11">
        <v>0.74096028452874929</v>
      </c>
      <c r="N34" s="10">
        <v>46</v>
      </c>
      <c r="O34" s="11">
        <v>1.0034904013961605</v>
      </c>
      <c r="P34" s="10">
        <v>35</v>
      </c>
      <c r="Q34" s="11">
        <v>0.64802814293649325</v>
      </c>
      <c r="R34" s="10">
        <v>33</v>
      </c>
      <c r="S34" s="11">
        <v>0.84942084942084939</v>
      </c>
      <c r="T34" s="10">
        <v>36</v>
      </c>
      <c r="U34" s="11">
        <v>0.71798962903869168</v>
      </c>
      <c r="V34" s="10">
        <v>25</v>
      </c>
      <c r="W34" s="11">
        <v>0.49950049950049952</v>
      </c>
      <c r="X34" s="10">
        <v>14</v>
      </c>
      <c r="Y34" s="11">
        <v>0.34046692607003892</v>
      </c>
      <c r="Z34" s="10">
        <v>6</v>
      </c>
      <c r="AA34" s="11">
        <v>0.19336126329358685</v>
      </c>
      <c r="AB34" s="10">
        <v>334</v>
      </c>
      <c r="AC34" s="11">
        <v>0.57032597373768423</v>
      </c>
    </row>
    <row r="35" spans="1:31" ht="30.95" customHeight="1" x14ac:dyDescent="0.3">
      <c r="A35" s="8">
        <v>32</v>
      </c>
      <c r="B35" s="9" t="s">
        <v>47</v>
      </c>
      <c r="D35" s="12">
        <v>1815</v>
      </c>
      <c r="E35" s="13">
        <v>35.926365795724465</v>
      </c>
      <c r="F35" s="12">
        <v>1021</v>
      </c>
      <c r="G35" s="13">
        <v>22.907785505945704</v>
      </c>
      <c r="H35" s="12">
        <v>2745</v>
      </c>
      <c r="I35" s="13">
        <v>42.295839753466872</v>
      </c>
      <c r="J35" s="12">
        <v>1370</v>
      </c>
      <c r="K35" s="13">
        <v>29.074702886247877</v>
      </c>
      <c r="L35" s="12">
        <v>2229</v>
      </c>
      <c r="M35" s="13">
        <v>33.032009484291642</v>
      </c>
      <c r="N35" s="12">
        <v>1214</v>
      </c>
      <c r="O35" s="13">
        <v>26.483420593368237</v>
      </c>
      <c r="P35" s="12">
        <v>1579</v>
      </c>
      <c r="Q35" s="13">
        <v>29.235326791334938</v>
      </c>
      <c r="R35" s="12">
        <v>668</v>
      </c>
      <c r="S35" s="13">
        <v>17.194337194337194</v>
      </c>
      <c r="T35" s="12">
        <v>1030</v>
      </c>
      <c r="U35" s="13">
        <v>20.542481053051457</v>
      </c>
      <c r="V35" s="12">
        <v>847</v>
      </c>
      <c r="W35" s="13">
        <v>16.923076923076923</v>
      </c>
      <c r="X35" s="12">
        <v>1043</v>
      </c>
      <c r="Y35" s="13">
        <v>25.3647859922179</v>
      </c>
      <c r="Z35" s="12">
        <v>420</v>
      </c>
      <c r="AA35" s="13">
        <v>13.535288430551079</v>
      </c>
      <c r="AB35" s="12">
        <v>15981</v>
      </c>
      <c r="AC35" s="13">
        <v>27.288561036832128</v>
      </c>
    </row>
    <row r="36" spans="1:31" ht="30.95" customHeight="1" x14ac:dyDescent="0.3">
      <c r="A36" s="8">
        <v>33</v>
      </c>
      <c r="B36" s="9" t="s">
        <v>48</v>
      </c>
      <c r="D36" s="10">
        <v>31</v>
      </c>
      <c r="E36" s="11">
        <v>0.61361836896278699</v>
      </c>
      <c r="F36" s="10">
        <v>38</v>
      </c>
      <c r="G36" s="11">
        <v>0.85259142921247477</v>
      </c>
      <c r="H36" s="10">
        <v>49</v>
      </c>
      <c r="I36" s="11">
        <v>0.75500770416024654</v>
      </c>
      <c r="J36" s="10">
        <v>72</v>
      </c>
      <c r="K36" s="11">
        <v>1.5280135823429541</v>
      </c>
      <c r="L36" s="10">
        <v>54</v>
      </c>
      <c r="M36" s="11">
        <v>0.80023710729104924</v>
      </c>
      <c r="N36" s="10">
        <v>53</v>
      </c>
      <c r="O36" s="11">
        <v>1.1561954624781849</v>
      </c>
      <c r="P36" s="10">
        <v>66</v>
      </c>
      <c r="Q36" s="11">
        <v>1.2219959266802445</v>
      </c>
      <c r="R36" s="10">
        <v>59</v>
      </c>
      <c r="S36" s="11">
        <v>1.5186615186615187</v>
      </c>
      <c r="T36" s="10">
        <v>66</v>
      </c>
      <c r="U36" s="11">
        <v>1.3163143199042679</v>
      </c>
      <c r="V36" s="10">
        <v>71</v>
      </c>
      <c r="W36" s="11">
        <v>1.4185814185814185</v>
      </c>
      <c r="X36" s="10">
        <v>51</v>
      </c>
      <c r="Y36" s="11">
        <v>1.2402723735408561</v>
      </c>
      <c r="Z36" s="10">
        <v>30</v>
      </c>
      <c r="AA36" s="11">
        <v>0.96680631646793425</v>
      </c>
      <c r="AB36" s="10">
        <v>640</v>
      </c>
      <c r="AC36" s="11">
        <v>1.0928401891979578</v>
      </c>
    </row>
    <row r="37" spans="1:31" ht="30.75" customHeight="1" x14ac:dyDescent="0.3">
      <c r="A37" s="8">
        <v>34</v>
      </c>
      <c r="B37" s="9" t="s">
        <v>49</v>
      </c>
      <c r="D37" s="12">
        <v>13</v>
      </c>
      <c r="E37" s="13">
        <v>0.25732383214568488</v>
      </c>
      <c r="F37" s="12">
        <v>13</v>
      </c>
      <c r="G37" s="13">
        <v>0.29167601525689923</v>
      </c>
      <c r="H37" s="12">
        <v>14</v>
      </c>
      <c r="I37" s="13">
        <v>0.21571648690292758</v>
      </c>
      <c r="J37" s="12">
        <v>14</v>
      </c>
      <c r="K37" s="13">
        <v>0.29711375212224106</v>
      </c>
      <c r="L37" s="12">
        <v>25</v>
      </c>
      <c r="M37" s="13">
        <v>0.37048014226437465</v>
      </c>
      <c r="N37" s="12">
        <v>18</v>
      </c>
      <c r="O37" s="13">
        <v>0.39267015706806285</v>
      </c>
      <c r="P37" s="12">
        <v>9</v>
      </c>
      <c r="Q37" s="13">
        <v>0.16663580818366969</v>
      </c>
      <c r="R37" s="12">
        <v>17</v>
      </c>
      <c r="S37" s="13">
        <v>0.43758043758043758</v>
      </c>
      <c r="T37" s="12">
        <v>19</v>
      </c>
      <c r="U37" s="13">
        <v>0.37893897088153172</v>
      </c>
      <c r="V37" s="12">
        <v>20</v>
      </c>
      <c r="W37" s="13">
        <v>0.39960039960039961</v>
      </c>
      <c r="X37" s="12">
        <v>7</v>
      </c>
      <c r="Y37" s="13">
        <v>0.17023346303501946</v>
      </c>
      <c r="Z37" s="12"/>
      <c r="AA37" s="13">
        <v>0</v>
      </c>
      <c r="AB37" s="12">
        <v>169</v>
      </c>
      <c r="AC37" s="13">
        <v>0.28857811246008575</v>
      </c>
    </row>
    <row r="38" spans="1:31" ht="30.95" customHeight="1" x14ac:dyDescent="0.3">
      <c r="A38" s="8">
        <v>35</v>
      </c>
      <c r="B38" s="9" t="s">
        <v>50</v>
      </c>
      <c r="D38" s="10"/>
      <c r="E38" s="11"/>
      <c r="F38" s="10"/>
      <c r="G38" s="11"/>
      <c r="H38" s="10"/>
      <c r="I38" s="11"/>
      <c r="J38" s="10"/>
      <c r="K38" s="11"/>
      <c r="L38" s="10"/>
      <c r="M38" s="11"/>
      <c r="N38" s="10"/>
      <c r="O38" s="1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>
        <v>4</v>
      </c>
      <c r="AA38" s="11">
        <v>0.12890750886239125</v>
      </c>
      <c r="AB38" s="10">
        <v>4</v>
      </c>
      <c r="AC38" s="11">
        <v>6.8302511824872361E-3</v>
      </c>
    </row>
    <row r="39" spans="1:31" ht="44.25" customHeight="1" x14ac:dyDescent="0.3">
      <c r="A39" s="8">
        <v>36</v>
      </c>
      <c r="B39" s="9" t="s">
        <v>51</v>
      </c>
      <c r="D39" s="12">
        <v>18</v>
      </c>
      <c r="E39" s="13">
        <v>0.35629453681710216</v>
      </c>
      <c r="F39" s="12">
        <v>33</v>
      </c>
      <c r="G39" s="13">
        <v>0.74040834642135966</v>
      </c>
      <c r="H39" s="12">
        <v>30</v>
      </c>
      <c r="I39" s="13">
        <v>0.46224961479198767</v>
      </c>
      <c r="J39" s="12">
        <v>27</v>
      </c>
      <c r="K39" s="13">
        <v>0.57300509337860783</v>
      </c>
      <c r="L39" s="12">
        <v>34</v>
      </c>
      <c r="M39" s="13">
        <v>0.50385299347954948</v>
      </c>
      <c r="N39" s="12">
        <v>23</v>
      </c>
      <c r="O39" s="13">
        <v>0.50174520069808026</v>
      </c>
      <c r="P39" s="12">
        <v>24</v>
      </c>
      <c r="Q39" s="13">
        <v>0.4443621551564525</v>
      </c>
      <c r="R39" s="12">
        <v>21</v>
      </c>
      <c r="S39" s="13">
        <v>0.54054054054054057</v>
      </c>
      <c r="T39" s="12">
        <v>14</v>
      </c>
      <c r="U39" s="13">
        <v>0.27921818907060231</v>
      </c>
      <c r="V39" s="12">
        <v>29</v>
      </c>
      <c r="W39" s="13">
        <v>0.57942057942057945</v>
      </c>
      <c r="X39" s="12">
        <v>18</v>
      </c>
      <c r="Y39" s="13">
        <v>0.4377431906614786</v>
      </c>
      <c r="Z39" s="12"/>
      <c r="AA39" s="13">
        <v>0</v>
      </c>
      <c r="AB39" s="12">
        <v>271</v>
      </c>
      <c r="AC39" s="13">
        <v>0.46274951761351024</v>
      </c>
    </row>
    <row r="40" spans="1:31" ht="30.75" customHeight="1" x14ac:dyDescent="0.3">
      <c r="A40" s="8">
        <v>37</v>
      </c>
      <c r="B40" s="15" t="s">
        <v>52</v>
      </c>
      <c r="D40" s="10"/>
      <c r="E40" s="11"/>
      <c r="F40" s="10"/>
      <c r="G40" s="11"/>
      <c r="H40" s="10"/>
      <c r="I40" s="11"/>
      <c r="J40" s="10"/>
      <c r="K40" s="11"/>
      <c r="L40" s="10"/>
      <c r="M40" s="11"/>
      <c r="N40" s="10"/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>
        <v>6</v>
      </c>
      <c r="AA40" s="11">
        <v>0.19336126329358685</v>
      </c>
      <c r="AB40" s="10">
        <v>6</v>
      </c>
      <c r="AC40" s="11">
        <v>1.0245376773730854E-2</v>
      </c>
    </row>
    <row r="41" spans="1:31" ht="36.75" customHeight="1" x14ac:dyDescent="0.3">
      <c r="A41" s="29" t="s">
        <v>54</v>
      </c>
      <c r="B41" s="30"/>
      <c r="D41" s="19">
        <v>5052</v>
      </c>
      <c r="E41" s="20" t="s">
        <v>53</v>
      </c>
      <c r="F41" s="19">
        <v>4457</v>
      </c>
      <c r="G41" s="20" t="s">
        <v>53</v>
      </c>
      <c r="H41" s="19">
        <v>6490</v>
      </c>
      <c r="I41" s="20" t="s">
        <v>53</v>
      </c>
      <c r="J41" s="19">
        <v>4712</v>
      </c>
      <c r="K41" s="20" t="s">
        <v>53</v>
      </c>
      <c r="L41" s="19">
        <v>6748</v>
      </c>
      <c r="M41" s="20" t="s">
        <v>53</v>
      </c>
      <c r="N41" s="19">
        <v>4584</v>
      </c>
      <c r="O41" s="20" t="s">
        <v>53</v>
      </c>
      <c r="P41" s="19">
        <v>5401</v>
      </c>
      <c r="Q41" s="20" t="s">
        <v>53</v>
      </c>
      <c r="R41" s="19">
        <v>3885</v>
      </c>
      <c r="S41" s="20" t="s">
        <v>53</v>
      </c>
      <c r="T41" s="19">
        <v>5014</v>
      </c>
      <c r="U41" s="20" t="s">
        <v>53</v>
      </c>
      <c r="V41" s="19">
        <v>5005</v>
      </c>
      <c r="W41" s="20" t="s">
        <v>53</v>
      </c>
      <c r="X41" s="19">
        <v>4112</v>
      </c>
      <c r="Y41" s="20" t="s">
        <v>53</v>
      </c>
      <c r="Z41" s="19">
        <v>3103</v>
      </c>
      <c r="AA41" s="20" t="s">
        <v>53</v>
      </c>
      <c r="AB41" s="19">
        <v>58563</v>
      </c>
      <c r="AC41" s="20" t="s">
        <v>53</v>
      </c>
      <c r="AE41" s="16"/>
    </row>
    <row r="43" spans="1:31" x14ac:dyDescent="0.3">
      <c r="A43" s="1"/>
      <c r="B43" s="1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</sheetData>
  <mergeCells count="4">
    <mergeCell ref="D1:AC1"/>
    <mergeCell ref="A2:B3"/>
    <mergeCell ref="D2:AC2"/>
    <mergeCell ref="A41:B41"/>
  </mergeCells>
  <conditionalFormatting sqref="K4:K6">
    <cfRule type="cellIs" dxfId="45" priority="42" operator="equal">
      <formula>0</formula>
    </cfRule>
  </conditionalFormatting>
  <conditionalFormatting sqref="M4:M6">
    <cfRule type="cellIs" dxfId="44" priority="40" operator="equal">
      <formula>0</formula>
    </cfRule>
  </conditionalFormatting>
  <conditionalFormatting sqref="D4:D6 F4:F6 H4:H6">
    <cfRule type="cellIs" dxfId="43" priority="46" operator="equal">
      <formula>0</formula>
    </cfRule>
  </conditionalFormatting>
  <conditionalFormatting sqref="E4:E6">
    <cfRule type="cellIs" dxfId="42" priority="45" operator="equal">
      <formula>0</formula>
    </cfRule>
  </conditionalFormatting>
  <conditionalFormatting sqref="I4:I6 G4:G6">
    <cfRule type="cellIs" dxfId="41" priority="44" operator="equal">
      <formula>0</formula>
    </cfRule>
  </conditionalFormatting>
  <conditionalFormatting sqref="L4:L6">
    <cfRule type="cellIs" dxfId="40" priority="41" operator="equal">
      <formula>0</formula>
    </cfRule>
  </conditionalFormatting>
  <conditionalFormatting sqref="J4:J6">
    <cfRule type="cellIs" dxfId="39" priority="43" operator="equal">
      <formula>0</formula>
    </cfRule>
  </conditionalFormatting>
  <conditionalFormatting sqref="N4:N6">
    <cfRule type="cellIs" dxfId="38" priority="39" operator="equal">
      <formula>0</formula>
    </cfRule>
  </conditionalFormatting>
  <conditionalFormatting sqref="O4:O6">
    <cfRule type="cellIs" dxfId="37" priority="38" operator="equal">
      <formula>0</formula>
    </cfRule>
  </conditionalFormatting>
  <conditionalFormatting sqref="P4:P6">
    <cfRule type="cellIs" dxfId="36" priority="37" operator="equal">
      <formula>0</formula>
    </cfRule>
  </conditionalFormatting>
  <conditionalFormatting sqref="Q4:Q6">
    <cfRule type="cellIs" dxfId="35" priority="36" operator="equal">
      <formula>0</formula>
    </cfRule>
  </conditionalFormatting>
  <conditionalFormatting sqref="R4:R6">
    <cfRule type="cellIs" dxfId="34" priority="35" operator="equal">
      <formula>0</formula>
    </cfRule>
  </conditionalFormatting>
  <conditionalFormatting sqref="S4:S6">
    <cfRule type="cellIs" dxfId="33" priority="34" operator="equal">
      <formula>0</formula>
    </cfRule>
  </conditionalFormatting>
  <conditionalFormatting sqref="T4:T6">
    <cfRule type="cellIs" dxfId="32" priority="33" operator="equal">
      <formula>0</formula>
    </cfRule>
  </conditionalFormatting>
  <conditionalFormatting sqref="U4:U6">
    <cfRule type="cellIs" dxfId="31" priority="32" operator="equal">
      <formula>0</formula>
    </cfRule>
  </conditionalFormatting>
  <conditionalFormatting sqref="V4:V6">
    <cfRule type="cellIs" dxfId="30" priority="31" operator="equal">
      <formula>0</formula>
    </cfRule>
  </conditionalFormatting>
  <conditionalFormatting sqref="W4:W6">
    <cfRule type="cellIs" dxfId="29" priority="30" operator="equal">
      <formula>0</formula>
    </cfRule>
  </conditionalFormatting>
  <conditionalFormatting sqref="I7:I41 G7:G41">
    <cfRule type="cellIs" dxfId="28" priority="25" operator="equal">
      <formula>0</formula>
    </cfRule>
  </conditionalFormatting>
  <conditionalFormatting sqref="J7:J41">
    <cfRule type="cellIs" dxfId="27" priority="24" operator="equal">
      <formula>0</formula>
    </cfRule>
  </conditionalFormatting>
  <conditionalFormatting sqref="Y4:Y6">
    <cfRule type="cellIs" dxfId="26" priority="29" operator="equal">
      <formula>0</formula>
    </cfRule>
  </conditionalFormatting>
  <conditionalFormatting sqref="X4:X6">
    <cfRule type="cellIs" dxfId="25" priority="28" operator="equal">
      <formula>0</formula>
    </cfRule>
  </conditionalFormatting>
  <conditionalFormatting sqref="K7:K41">
    <cfRule type="cellIs" dxfId="24" priority="23" operator="equal">
      <formula>0</formula>
    </cfRule>
  </conditionalFormatting>
  <conditionalFormatting sqref="M7:M41">
    <cfRule type="cellIs" dxfId="23" priority="21" operator="equal">
      <formula>0</formula>
    </cfRule>
  </conditionalFormatting>
  <conditionalFormatting sqref="D7:D41 F7:F41 H7:H41">
    <cfRule type="cellIs" dxfId="22" priority="27" operator="equal">
      <formula>0</formula>
    </cfRule>
  </conditionalFormatting>
  <conditionalFormatting sqref="E7:E41">
    <cfRule type="cellIs" dxfId="21" priority="26" operator="equal">
      <formula>0</formula>
    </cfRule>
  </conditionalFormatting>
  <conditionalFormatting sqref="L7:L41">
    <cfRule type="cellIs" dxfId="20" priority="22" operator="equal">
      <formula>0</formula>
    </cfRule>
  </conditionalFormatting>
  <conditionalFormatting sqref="N7:N41">
    <cfRule type="cellIs" dxfId="19" priority="20" operator="equal">
      <formula>0</formula>
    </cfRule>
  </conditionalFormatting>
  <conditionalFormatting sqref="O7:O41">
    <cfRule type="cellIs" dxfId="18" priority="19" operator="equal">
      <formula>0</formula>
    </cfRule>
  </conditionalFormatting>
  <conditionalFormatting sqref="P7:P41">
    <cfRule type="cellIs" dxfId="17" priority="18" operator="equal">
      <formula>0</formula>
    </cfRule>
  </conditionalFormatting>
  <conditionalFormatting sqref="Q7:Q41">
    <cfRule type="cellIs" dxfId="16" priority="17" operator="equal">
      <formula>0</formula>
    </cfRule>
  </conditionalFormatting>
  <conditionalFormatting sqref="R7:R41">
    <cfRule type="cellIs" dxfId="15" priority="16" operator="equal">
      <formula>0</formula>
    </cfRule>
  </conditionalFormatting>
  <conditionalFormatting sqref="S7:S41">
    <cfRule type="cellIs" dxfId="14" priority="15" operator="equal">
      <formula>0</formula>
    </cfRule>
  </conditionalFormatting>
  <conditionalFormatting sqref="T7:T41">
    <cfRule type="cellIs" dxfId="13" priority="14" operator="equal">
      <formula>0</formula>
    </cfRule>
  </conditionalFormatting>
  <conditionalFormatting sqref="U7:U41">
    <cfRule type="cellIs" dxfId="12" priority="13" operator="equal">
      <formula>0</formula>
    </cfRule>
  </conditionalFormatting>
  <conditionalFormatting sqref="V7:V41">
    <cfRule type="cellIs" dxfId="11" priority="12" operator="equal">
      <formula>0</formula>
    </cfRule>
  </conditionalFormatting>
  <conditionalFormatting sqref="W7:W41">
    <cfRule type="cellIs" dxfId="10" priority="11" operator="equal">
      <formula>0</formula>
    </cfRule>
  </conditionalFormatting>
  <conditionalFormatting sqref="AC41">
    <cfRule type="cellIs" dxfId="9" priority="10" operator="equal">
      <formula>0</formula>
    </cfRule>
  </conditionalFormatting>
  <conditionalFormatting sqref="Y7:Y41 AA41">
    <cfRule type="cellIs" dxfId="8" priority="9" operator="equal">
      <formula>0</formula>
    </cfRule>
  </conditionalFormatting>
  <conditionalFormatting sqref="X7:X41">
    <cfRule type="cellIs" dxfId="7" priority="8" operator="equal">
      <formula>0</formula>
    </cfRule>
  </conditionalFormatting>
  <conditionalFormatting sqref="AA4:AA40">
    <cfRule type="cellIs" dxfId="6" priority="6" operator="equal">
      <formula>0</formula>
    </cfRule>
  </conditionalFormatting>
  <conditionalFormatting sqref="AC4:AC40">
    <cfRule type="cellIs" dxfId="5" priority="5" operator="equal">
      <formula>0</formula>
    </cfRule>
  </conditionalFormatting>
  <conditionalFormatting sqref="AB4:AB40">
    <cfRule type="cellIs" dxfId="4" priority="4" operator="equal">
      <formula>0</formula>
    </cfRule>
  </conditionalFormatting>
  <conditionalFormatting sqref="AB41">
    <cfRule type="cellIs" dxfId="3" priority="3" operator="equal">
      <formula>0</formula>
    </cfRule>
  </conditionalFormatting>
  <conditionalFormatting sqref="Z41">
    <cfRule type="cellIs" dxfId="2" priority="7" operator="equal">
      <formula>0</formula>
    </cfRule>
  </conditionalFormatting>
  <conditionalFormatting sqref="Z4:Z6">
    <cfRule type="cellIs" dxfId="1" priority="2" operator="equal">
      <formula>0</formula>
    </cfRule>
  </conditionalFormatting>
  <conditionalFormatting sqref="Z7:Z40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" footer="0"/>
  <pageSetup paperSize="119" scale="45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ORIENTACIÓN JURÍDICA</vt:lpstr>
      <vt:lpstr>'ORIENTACIÓN JURÍDICA'!Área_de_impresión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2020-02-28T18:26:08Z</cp:lastPrinted>
  <dcterms:created xsi:type="dcterms:W3CDTF">2020-01-10T19:54:10Z</dcterms:created>
  <dcterms:modified xsi:type="dcterms:W3CDTF">2020-02-28T18:26:25Z</dcterms:modified>
</cp:coreProperties>
</file>