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MODIFICACIONES ORIENTACIONES PRIMER CONTACTO Y TOTAL\2019 TOTAL\"/>
    </mc:Choice>
  </mc:AlternateContent>
  <bookViews>
    <workbookView xWindow="120" yWindow="135" windowWidth="23715" windowHeight="10800"/>
  </bookViews>
  <sheets>
    <sheet name="ASESORIA JURIDICA 2019" sheetId="1" r:id="rId1"/>
  </sheets>
  <definedNames>
    <definedName name="_xlnm.Print_Area" localSheetId="0">'ASESORIA JURIDICA 2019'!$A$1:$N$41</definedName>
  </definedNames>
  <calcPr calcId="162913"/>
</workbook>
</file>

<file path=xl/sharedStrings.xml><?xml version="1.0" encoding="utf-8"?>
<sst xmlns="http://schemas.openxmlformats.org/spreadsheetml/2006/main" count="53" uniqueCount="48">
  <si>
    <t>%</t>
  </si>
  <si>
    <t>CIUDAD DE MÉXICO</t>
  </si>
  <si>
    <r>
      <t xml:space="preserve">AGUASCALIENTES </t>
    </r>
    <r>
      <rPr>
        <sz val="16"/>
        <color theme="0"/>
        <rFont val="Comic Sans MS"/>
        <family val="4"/>
      </rPr>
      <t>*</t>
    </r>
  </si>
  <si>
    <t>BAJA CALIFORNIA MEXICALI</t>
  </si>
  <si>
    <t>BAJA CALIFORNIA TIJUANA</t>
  </si>
  <si>
    <r>
      <t xml:space="preserve">BAJA CALIFORNIA </t>
    </r>
    <r>
      <rPr>
        <sz val="18"/>
        <color theme="0"/>
        <rFont val="Comic Sans MS"/>
        <family val="4"/>
      </rPr>
      <t>*</t>
    </r>
  </si>
  <si>
    <t>BAJA CALIFORNIA SUR</t>
  </si>
  <si>
    <r>
      <t xml:space="preserve">CAMPECHE </t>
    </r>
    <r>
      <rPr>
        <sz val="16"/>
        <color theme="0"/>
        <rFont val="Comic Sans MS"/>
        <family val="4"/>
      </rPr>
      <t>*</t>
    </r>
  </si>
  <si>
    <t>CHIAPAS</t>
  </si>
  <si>
    <t>CHIHUAHUA</t>
  </si>
  <si>
    <t>COAHUILA</t>
  </si>
  <si>
    <r>
      <t xml:space="preserve">COLIMA </t>
    </r>
    <r>
      <rPr>
        <sz val="16"/>
        <color theme="0"/>
        <rFont val="Comic Sans MS"/>
        <family val="4"/>
      </rPr>
      <t>*</t>
    </r>
  </si>
  <si>
    <t>DURANGO</t>
  </si>
  <si>
    <t>ESTADO DE MÉXICO</t>
  </si>
  <si>
    <t>GUANAJUATO</t>
  </si>
  <si>
    <t>GUERRERO</t>
  </si>
  <si>
    <r>
      <t xml:space="preserve">HIDALGO </t>
    </r>
    <r>
      <rPr>
        <sz val="18"/>
        <color theme="0"/>
        <rFont val="Comic Sans MS"/>
        <family val="4"/>
      </rPr>
      <t>*</t>
    </r>
  </si>
  <si>
    <t>REG. JALISCO Y COLIMA</t>
  </si>
  <si>
    <r>
      <t xml:space="preserve">JALISCO </t>
    </r>
    <r>
      <rPr>
        <sz val="16"/>
        <color theme="0"/>
        <rFont val="Comic Sans MS"/>
        <family val="4"/>
      </rPr>
      <t>*</t>
    </r>
  </si>
  <si>
    <t>MICHOACÁN</t>
  </si>
  <si>
    <t>MORELOS</t>
  </si>
  <si>
    <t>NAYARIT</t>
  </si>
  <si>
    <t>NUEVO LEÓN</t>
  </si>
  <si>
    <t>OAXACA</t>
  </si>
  <si>
    <t>REG. PUEBLA Y TLAXCALA</t>
  </si>
  <si>
    <t>REG. QUERÉTARO E HIDALGO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</si>
  <si>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</si>
  <si>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</si>
  <si>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</si>
  <si>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</si>
  <si>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</si>
  <si>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</si>
  <si>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</si>
  <si>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REG. YUCATÁN Y CAMPECHE</t>
  </si>
  <si>
    <r>
      <t xml:space="preserve">YUCATÁN </t>
    </r>
    <r>
      <rPr>
        <sz val="16"/>
        <color theme="0"/>
        <rFont val="Comic Sans MS"/>
        <family val="4"/>
      </rPr>
      <t>*</t>
    </r>
  </si>
  <si>
    <t>REG. ZACATECAS Y AGUASCALIENTES</t>
  </si>
  <si>
    <r>
      <t xml:space="preserve">ZACATECAS </t>
    </r>
    <r>
      <rPr>
        <sz val="16"/>
        <color theme="0"/>
        <rFont val="Comic Sans MS"/>
        <family val="4"/>
      </rPr>
      <t>*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</si>
  <si>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</si>
  <si>
    <t>QUERÉTARO *</t>
  </si>
  <si>
    <t>ORIENTACIONES ORDINARIAS</t>
  </si>
  <si>
    <t>REPRESENTACIONES JURÍDICAS</t>
  </si>
  <si>
    <t>ASESORÍAS JURÍDICAS</t>
  </si>
  <si>
    <t>TOTAL</t>
  </si>
  <si>
    <t>ORIENTACIONES DE PRIMER CONTACTO</t>
  </si>
  <si>
    <t>ORIENTACIONES INSTITUCIONALES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</si>
  <si>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</si>
  <si>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2019</t>
  </si>
  <si>
    <t xml:space="preserve">TOTAL DE SERVICIOS EN ASESORIA JURIDICA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</si>
</sst>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0"/>
      <color theme="0"/>
      <name val="Comic Sans MS"/>
      <family val="4"/>
    </font>
    <font>
      <sz val="16"/>
      <color theme="1"/>
      <name val="Comic Sans MS"/>
      <family val="4"/>
    </font>
    <font>
      <sz val="10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8" fillId="4" borderId="0"/>
  </cellStyleXfs>
  <cellXfs count="26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3" fontId="1" fillId="0" borderId="0" xfId="0" applyNumberFormat="1" applyFont="1"/>
    <xf numFmtId="0" fontId="1" fillId="0" borderId="0" xfId="0" applyFont="1" applyBorder="1"/>
    <xf numFmtId="3" fontId="7" fillId="0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 wrapText="1"/>
    </xf>
    <xf numFmtId="4" fontId="7" fillId="0" borderId="9" xfId="0" applyNumberFormat="1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3" fontId="6" fillId="2" borderId="7" xfId="1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10" xfId="1" applyNumberFormat="1" applyFont="1" applyFill="1" applyBorder="1" applyAlignment="1">
      <alignment horizontal="center" vertical="center"/>
    </xf>
    <xf numFmtId="49" fontId="2" fillId="2" borderId="11" xfId="1" applyNumberFormat="1" applyFont="1" applyFill="1" applyBorder="1" applyAlignment="1">
      <alignment horizontal="center" vertical="center"/>
    </xf>
    <xf numFmtId="49" fontId="2" fillId="2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34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417859</xdr:colOff>
      <xdr:row>0</xdr:row>
      <xdr:rowOff>19050</xdr:rowOff>
    </xdr:from>
    <xdr:to>
      <xdr:col>1</xdr:col>
      <xdr:colOff>1428750</xdr:colOff>
      <xdr:row>0</xdr:row>
      <xdr:rowOff>799648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59" y="19050"/>
          <a:ext cx="1010891" cy="7805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55" zoomScaleNormal="55" zoomScaleSheetLayoutView="55" workbookViewId="0">
      <selection activeCell="T7" sqref="T7"/>
    </sheetView>
  </sheetViews>
  <sheetFormatPr baseColWidth="10" defaultRowHeight="16.5" x14ac:dyDescent="0.3"/>
  <cols>
    <col min="1" max="1" width="4.5703125" style="6" customWidth="1"/>
    <col min="2" max="2" width="48.42578125" style="6" customWidth="1"/>
    <col min="3" max="3" width="19.140625" style="1" customWidth="1"/>
    <col min="4" max="4" width="13.28515625" style="1" customWidth="1"/>
    <col min="5" max="5" width="20.28515625" style="1" customWidth="1"/>
    <col min="6" max="6" width="11.140625" style="1" customWidth="1"/>
    <col min="7" max="7" width="21.28515625" style="6" customWidth="1"/>
    <col min="8" max="8" width="11.7109375" style="1" customWidth="1"/>
    <col min="9" max="9" width="19.85546875" style="1" customWidth="1"/>
    <col min="10" max="10" width="10.85546875" style="1" customWidth="1"/>
    <col min="11" max="11" width="22.42578125" style="1" customWidth="1"/>
    <col min="12" max="12" width="13.42578125" style="1" customWidth="1"/>
    <col min="13" max="13" width="15.28515625" style="1" customWidth="1"/>
    <col min="14" max="14" width="12.85546875" style="1" customWidth="1"/>
    <col min="15" max="16384" width="11.42578125" style="1"/>
  </cols>
  <sheetData>
    <row r="1" spans="1:14" ht="63.75" customHeight="1" x14ac:dyDescent="0.3">
      <c r="A1" s="1"/>
      <c r="B1" s="1"/>
      <c r="C1" s="15" t="s">
        <v>45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32.25" customHeight="1" x14ac:dyDescent="0.3">
      <c r="A2" s="22" t="s">
        <v>46</v>
      </c>
      <c r="B2" s="16"/>
      <c r="C2" s="25" t="s">
        <v>47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14" ht="30.75" customHeight="1" x14ac:dyDescent="0.3">
      <c r="A3" s="22"/>
      <c r="B3" s="16"/>
      <c r="C3" s="20" t="s">
        <v>44</v>
      </c>
      <c r="D3" s="21" t="s">
        <v>0</v>
      </c>
      <c r="E3" s="20" t="s">
        <v>43</v>
      </c>
      <c r="F3" s="21" t="s">
        <v>0</v>
      </c>
      <c r="G3" s="20" t="s">
        <v>39</v>
      </c>
      <c r="H3" s="21" t="s">
        <v>0</v>
      </c>
      <c r="I3" s="20" t="s">
        <v>41</v>
      </c>
      <c r="J3" s="21" t="s">
        <v>0</v>
      </c>
      <c r="K3" s="20" t="s">
        <v>40</v>
      </c>
      <c r="L3" s="21" t="s">
        <v>0</v>
      </c>
      <c r="M3" s="20" t="s">
        <v>42</v>
      </c>
      <c r="N3" s="21" t="s">
        <v>0</v>
      </c>
    </row>
    <row r="4" spans="1:14" ht="30.95" customHeight="1" x14ac:dyDescent="0.3">
      <c r="A4" s="2">
        <v>1</v>
      </c>
      <c r="B4" s="3" t="s">
        <v>1</v>
      </c>
      <c r="C4" s="17">
        <v>68</v>
      </c>
      <c r="D4" s="18">
        <v>48.226950354609926</v>
      </c>
      <c r="E4" s="19">
        <v>3317</v>
      </c>
      <c r="F4" s="18">
        <v>80.64672988086555</v>
      </c>
      <c r="G4" s="17">
        <v>1085</v>
      </c>
      <c r="H4" s="18">
        <v>1.8527056332496628</v>
      </c>
      <c r="I4" s="17">
        <v>865</v>
      </c>
      <c r="J4" s="18">
        <v>9.5180457746478879</v>
      </c>
      <c r="K4" s="17">
        <v>2025</v>
      </c>
      <c r="L4" s="18">
        <v>7.7726173569262658</v>
      </c>
      <c r="M4" s="17">
        <v>7360</v>
      </c>
      <c r="N4" s="18">
        <v>7.5134241205414565</v>
      </c>
    </row>
    <row r="5" spans="1:14" ht="30.95" customHeight="1" x14ac:dyDescent="0.3">
      <c r="A5" s="2">
        <v>2</v>
      </c>
      <c r="B5" s="3" t="s">
        <v>2</v>
      </c>
      <c r="C5" s="8">
        <v>0</v>
      </c>
      <c r="D5" s="12">
        <v>0</v>
      </c>
      <c r="E5" s="8">
        <v>0</v>
      </c>
      <c r="F5" s="12">
        <v>0</v>
      </c>
      <c r="G5" s="8">
        <v>0</v>
      </c>
      <c r="H5" s="12">
        <v>0</v>
      </c>
      <c r="I5" s="8">
        <v>0</v>
      </c>
      <c r="J5" s="12">
        <v>0</v>
      </c>
      <c r="K5" s="8">
        <v>22</v>
      </c>
      <c r="L5" s="12">
        <v>8.4443250297470546E-2</v>
      </c>
      <c r="M5" s="8">
        <v>22</v>
      </c>
      <c r="N5" s="12">
        <v>2.2458604708140224E-2</v>
      </c>
    </row>
    <row r="6" spans="1:14" ht="30.95" customHeight="1" x14ac:dyDescent="0.3">
      <c r="A6" s="2">
        <v>3</v>
      </c>
      <c r="B6" s="3" t="s">
        <v>3</v>
      </c>
      <c r="C6" s="7">
        <v>0</v>
      </c>
      <c r="D6" s="11">
        <v>0</v>
      </c>
      <c r="E6" s="7">
        <v>0</v>
      </c>
      <c r="F6" s="11">
        <v>0</v>
      </c>
      <c r="G6" s="7">
        <v>3836</v>
      </c>
      <c r="H6" s="11">
        <v>6.5502108840052591</v>
      </c>
      <c r="I6" s="7">
        <v>175</v>
      </c>
      <c r="J6" s="11">
        <v>1.9256161971830985</v>
      </c>
      <c r="K6" s="7">
        <v>278</v>
      </c>
      <c r="L6" s="11">
        <v>1.0670556173953096</v>
      </c>
      <c r="M6" s="7">
        <v>4289</v>
      </c>
      <c r="N6" s="11">
        <v>4.378407072418792</v>
      </c>
    </row>
    <row r="7" spans="1:14" ht="30.95" customHeight="1" x14ac:dyDescent="0.3">
      <c r="A7" s="2">
        <v>4</v>
      </c>
      <c r="B7" s="3" t="s">
        <v>4</v>
      </c>
      <c r="C7" s="8">
        <v>0</v>
      </c>
      <c r="D7" s="12">
        <v>0</v>
      </c>
      <c r="E7" s="8">
        <v>0</v>
      </c>
      <c r="F7" s="12">
        <v>0</v>
      </c>
      <c r="G7" s="8">
        <v>8775</v>
      </c>
      <c r="H7" s="12">
        <v>14.983863531581374</v>
      </c>
      <c r="I7" s="8">
        <v>118</v>
      </c>
      <c r="J7" s="12">
        <v>1.2984154929577465</v>
      </c>
      <c r="K7" s="8">
        <v>252</v>
      </c>
      <c r="L7" s="12">
        <v>0.96725904886193526</v>
      </c>
      <c r="M7" s="8">
        <v>9145</v>
      </c>
      <c r="N7" s="12">
        <v>9.3356336389064705</v>
      </c>
    </row>
    <row r="8" spans="1:14" ht="30.95" customHeight="1" x14ac:dyDescent="0.3">
      <c r="A8" s="2">
        <v>5</v>
      </c>
      <c r="B8" s="3" t="s">
        <v>5</v>
      </c>
      <c r="C8" s="7">
        <v>0</v>
      </c>
      <c r="D8" s="11">
        <v>0</v>
      </c>
      <c r="E8" s="7">
        <v>0</v>
      </c>
      <c r="F8" s="11">
        <v>0</v>
      </c>
      <c r="G8" s="7">
        <v>2096</v>
      </c>
      <c r="H8" s="11">
        <v>3.5790516196233115</v>
      </c>
      <c r="I8" s="7">
        <v>39</v>
      </c>
      <c r="J8" s="11">
        <v>0.429137323943662</v>
      </c>
      <c r="K8" s="7">
        <v>99</v>
      </c>
      <c r="L8" s="11">
        <v>0.37999462633861741</v>
      </c>
      <c r="M8" s="7">
        <v>2234</v>
      </c>
      <c r="N8" s="11">
        <v>2.2805692235447843</v>
      </c>
    </row>
    <row r="9" spans="1:14" ht="30.95" customHeight="1" x14ac:dyDescent="0.3">
      <c r="A9" s="2">
        <v>6</v>
      </c>
      <c r="B9" s="3" t="s">
        <v>6</v>
      </c>
      <c r="C9" s="8">
        <v>6</v>
      </c>
      <c r="D9" s="12">
        <v>4.2553191489361701</v>
      </c>
      <c r="E9" s="8"/>
      <c r="F9" s="12">
        <v>0</v>
      </c>
      <c r="G9" s="8">
        <v>467</v>
      </c>
      <c r="H9" s="12">
        <v>0.79743182555538483</v>
      </c>
      <c r="I9" s="8">
        <v>226</v>
      </c>
      <c r="J9" s="12">
        <v>2.4867957746478875</v>
      </c>
      <c r="K9" s="8">
        <v>308</v>
      </c>
      <c r="L9" s="12">
        <v>1.1822055041645876</v>
      </c>
      <c r="M9" s="8">
        <v>1007</v>
      </c>
      <c r="N9" s="12">
        <v>1.0279915882316912</v>
      </c>
    </row>
    <row r="10" spans="1:14" ht="30.95" customHeight="1" x14ac:dyDescent="0.3">
      <c r="A10" s="2">
        <v>7</v>
      </c>
      <c r="B10" s="3" t="s">
        <v>7</v>
      </c>
      <c r="C10" s="7">
        <v>0</v>
      </c>
      <c r="D10" s="11">
        <v>0</v>
      </c>
      <c r="E10" s="7">
        <v>0</v>
      </c>
      <c r="F10" s="11">
        <v>0</v>
      </c>
      <c r="G10" s="7">
        <v>2</v>
      </c>
      <c r="H10" s="11">
        <v>3.4151255912436181E-3</v>
      </c>
      <c r="I10" s="7">
        <v>1</v>
      </c>
      <c r="J10" s="11">
        <v>1.1003521126760563E-2</v>
      </c>
      <c r="K10" s="7">
        <v>5</v>
      </c>
      <c r="L10" s="11">
        <v>1.9191647794879668E-2</v>
      </c>
      <c r="M10" s="7">
        <v>8</v>
      </c>
      <c r="N10" s="11">
        <v>8.1667653484146265E-3</v>
      </c>
    </row>
    <row r="11" spans="1:14" ht="30.95" customHeight="1" x14ac:dyDescent="0.3">
      <c r="A11" s="2">
        <v>8</v>
      </c>
      <c r="B11" s="3" t="s">
        <v>8</v>
      </c>
      <c r="C11" s="8">
        <v>0</v>
      </c>
      <c r="D11" s="12">
        <v>0</v>
      </c>
      <c r="E11" s="8">
        <v>0</v>
      </c>
      <c r="F11" s="12">
        <v>0</v>
      </c>
      <c r="G11" s="8">
        <v>256</v>
      </c>
      <c r="H11" s="12">
        <v>0.43713607567918311</v>
      </c>
      <c r="I11" s="8">
        <v>690</v>
      </c>
      <c r="J11" s="12">
        <v>7.592429577464789</v>
      </c>
      <c r="K11" s="8">
        <v>1043</v>
      </c>
      <c r="L11" s="12">
        <v>4.0033777300118984</v>
      </c>
      <c r="M11" s="8">
        <v>1989</v>
      </c>
      <c r="N11" s="12">
        <v>2.0304620347495868</v>
      </c>
    </row>
    <row r="12" spans="1:14" ht="30.95" customHeight="1" x14ac:dyDescent="0.3">
      <c r="A12" s="2">
        <v>9</v>
      </c>
      <c r="B12" s="3" t="s">
        <v>9</v>
      </c>
      <c r="C12" s="7">
        <v>0</v>
      </c>
      <c r="D12" s="11">
        <v>0</v>
      </c>
      <c r="E12" s="7">
        <v>0</v>
      </c>
      <c r="F12" s="11">
        <v>0</v>
      </c>
      <c r="G12" s="7">
        <v>14201</v>
      </c>
      <c r="H12" s="11">
        <v>24.249099260625311</v>
      </c>
      <c r="I12" s="7">
        <v>468</v>
      </c>
      <c r="J12" s="11">
        <v>5.149647887323944</v>
      </c>
      <c r="K12" s="7">
        <v>1430</v>
      </c>
      <c r="L12" s="11">
        <v>5.4888112693355851</v>
      </c>
      <c r="M12" s="7">
        <v>16099</v>
      </c>
      <c r="N12" s="11">
        <v>16.434594418015884</v>
      </c>
    </row>
    <row r="13" spans="1:14" ht="30.95" customHeight="1" x14ac:dyDescent="0.3">
      <c r="A13" s="2">
        <v>10</v>
      </c>
      <c r="B13" s="3" t="s">
        <v>10</v>
      </c>
      <c r="C13" s="8">
        <v>1</v>
      </c>
      <c r="D13" s="12">
        <v>0.70921985815602839</v>
      </c>
      <c r="E13" s="8"/>
      <c r="F13" s="12">
        <v>0</v>
      </c>
      <c r="G13" s="8">
        <v>2541</v>
      </c>
      <c r="H13" s="12">
        <v>4.3389170636750167</v>
      </c>
      <c r="I13" s="8">
        <v>938</v>
      </c>
      <c r="J13" s="12">
        <v>10.321302816901408</v>
      </c>
      <c r="K13" s="8">
        <v>1331</v>
      </c>
      <c r="L13" s="12">
        <v>5.1088166429969677</v>
      </c>
      <c r="M13" s="8">
        <v>4811</v>
      </c>
      <c r="N13" s="12">
        <v>4.9112885114028462</v>
      </c>
    </row>
    <row r="14" spans="1:14" ht="30.95" customHeight="1" x14ac:dyDescent="0.3">
      <c r="A14" s="2">
        <v>11</v>
      </c>
      <c r="B14" s="3" t="s">
        <v>11</v>
      </c>
      <c r="C14" s="7">
        <v>1</v>
      </c>
      <c r="D14" s="11">
        <v>0.70921985815602839</v>
      </c>
      <c r="E14" s="7">
        <v>0</v>
      </c>
      <c r="F14" s="11">
        <v>0</v>
      </c>
      <c r="G14" s="7">
        <v>1</v>
      </c>
      <c r="H14" s="11">
        <v>1.707562795621809E-3</v>
      </c>
      <c r="I14" s="7">
        <v>2</v>
      </c>
      <c r="J14" s="11">
        <v>2.2007042253521125E-2</v>
      </c>
      <c r="K14" s="7">
        <v>19</v>
      </c>
      <c r="L14" s="11">
        <v>7.2928261620542736E-2</v>
      </c>
      <c r="M14" s="7">
        <v>23</v>
      </c>
      <c r="N14" s="11">
        <v>2.3479450376692051E-2</v>
      </c>
    </row>
    <row r="15" spans="1:14" ht="30.95" customHeight="1" x14ac:dyDescent="0.3">
      <c r="A15" s="2">
        <v>12</v>
      </c>
      <c r="B15" s="3" t="s">
        <v>12</v>
      </c>
      <c r="C15" s="8"/>
      <c r="D15" s="12">
        <v>0</v>
      </c>
      <c r="E15" s="8"/>
      <c r="F15" s="12">
        <v>0</v>
      </c>
      <c r="G15" s="8">
        <v>116</v>
      </c>
      <c r="H15" s="12">
        <v>0.19807728429212984</v>
      </c>
      <c r="I15" s="8">
        <v>207</v>
      </c>
      <c r="J15" s="12">
        <v>2.2777288732394365</v>
      </c>
      <c r="K15" s="8">
        <v>144</v>
      </c>
      <c r="L15" s="12">
        <v>0.5527194564925344</v>
      </c>
      <c r="M15" s="8">
        <v>467</v>
      </c>
      <c r="N15" s="12">
        <v>0.47673492721370381</v>
      </c>
    </row>
    <row r="16" spans="1:14" ht="30.95" customHeight="1" x14ac:dyDescent="0.3">
      <c r="A16" s="2">
        <v>13</v>
      </c>
      <c r="B16" s="3" t="s">
        <v>13</v>
      </c>
      <c r="C16" s="7">
        <v>15</v>
      </c>
      <c r="D16" s="11">
        <v>10.638297872340425</v>
      </c>
      <c r="E16" s="7">
        <v>0</v>
      </c>
      <c r="F16" s="11">
        <v>0</v>
      </c>
      <c r="G16" s="7">
        <v>728</v>
      </c>
      <c r="H16" s="11">
        <v>1.243105715212677</v>
      </c>
      <c r="I16" s="7">
        <v>417</v>
      </c>
      <c r="J16" s="11">
        <v>4.588468309859155</v>
      </c>
      <c r="K16" s="7">
        <v>2198</v>
      </c>
      <c r="L16" s="11">
        <v>8.4366483706291024</v>
      </c>
      <c r="M16" s="7">
        <v>3358</v>
      </c>
      <c r="N16" s="11">
        <v>3.4279997549970394</v>
      </c>
    </row>
    <row r="17" spans="1:14" ht="30.95" customHeight="1" x14ac:dyDescent="0.3">
      <c r="A17" s="2">
        <v>14</v>
      </c>
      <c r="B17" s="3" t="s">
        <v>14</v>
      </c>
      <c r="C17" s="8"/>
      <c r="D17" s="12">
        <v>0</v>
      </c>
      <c r="E17" s="8"/>
      <c r="F17" s="12">
        <v>0</v>
      </c>
      <c r="G17" s="8">
        <v>1184</v>
      </c>
      <c r="H17" s="12">
        <v>2.0217543500162218</v>
      </c>
      <c r="I17" s="8">
        <v>555</v>
      </c>
      <c r="J17" s="12">
        <v>6.106954225352113</v>
      </c>
      <c r="K17" s="8">
        <v>880</v>
      </c>
      <c r="L17" s="12">
        <v>3.3777300118988216</v>
      </c>
      <c r="M17" s="8">
        <v>2619</v>
      </c>
      <c r="N17" s="12">
        <v>2.6735948059372383</v>
      </c>
    </row>
    <row r="18" spans="1:14" ht="30.95" customHeight="1" x14ac:dyDescent="0.3">
      <c r="A18" s="2">
        <v>15</v>
      </c>
      <c r="B18" s="3" t="s">
        <v>15</v>
      </c>
      <c r="C18" s="7">
        <v>1</v>
      </c>
      <c r="D18" s="11">
        <v>0.70921985815602839</v>
      </c>
      <c r="E18" s="7">
        <v>0</v>
      </c>
      <c r="F18" s="11">
        <v>0</v>
      </c>
      <c r="G18" s="7">
        <v>153</v>
      </c>
      <c r="H18" s="11">
        <v>0.26125710773013677</v>
      </c>
      <c r="I18" s="7">
        <v>107</v>
      </c>
      <c r="J18" s="11">
        <v>1.1773767605633803</v>
      </c>
      <c r="K18" s="7">
        <v>376</v>
      </c>
      <c r="L18" s="11">
        <v>1.4432119141749511</v>
      </c>
      <c r="M18" s="7">
        <v>637</v>
      </c>
      <c r="N18" s="11">
        <v>0.65027869086751466</v>
      </c>
    </row>
    <row r="19" spans="1:14" ht="30.95" customHeight="1" x14ac:dyDescent="0.3">
      <c r="A19" s="2">
        <v>16</v>
      </c>
      <c r="B19" s="3" t="s">
        <v>16</v>
      </c>
      <c r="C19" s="8"/>
      <c r="D19" s="12">
        <v>0</v>
      </c>
      <c r="E19" s="8"/>
      <c r="F19" s="12">
        <v>0</v>
      </c>
      <c r="G19" s="8">
        <v>0</v>
      </c>
      <c r="H19" s="12">
        <v>0</v>
      </c>
      <c r="I19" s="8">
        <v>1</v>
      </c>
      <c r="J19" s="12">
        <v>1.1003521126760563E-2</v>
      </c>
      <c r="K19" s="8">
        <v>29</v>
      </c>
      <c r="L19" s="12">
        <v>0.11131155721030207</v>
      </c>
      <c r="M19" s="8">
        <v>30</v>
      </c>
      <c r="N19" s="12">
        <v>3.062537005655485E-2</v>
      </c>
    </row>
    <row r="20" spans="1:14" ht="30.95" customHeight="1" x14ac:dyDescent="0.3">
      <c r="A20" s="2">
        <v>17</v>
      </c>
      <c r="B20" s="3" t="s">
        <v>17</v>
      </c>
      <c r="C20" s="7">
        <v>0</v>
      </c>
      <c r="D20" s="11">
        <v>0</v>
      </c>
      <c r="E20" s="7">
        <v>157</v>
      </c>
      <c r="F20" s="11">
        <v>3.8171650863116948</v>
      </c>
      <c r="G20" s="7">
        <v>1256</v>
      </c>
      <c r="H20" s="11">
        <v>2.1446988713009922</v>
      </c>
      <c r="I20" s="7">
        <v>881</v>
      </c>
      <c r="J20" s="11">
        <v>9.694102112676056</v>
      </c>
      <c r="K20" s="7">
        <v>2303</v>
      </c>
      <c r="L20" s="11">
        <v>8.8396729743215747</v>
      </c>
      <c r="M20" s="7">
        <v>4597</v>
      </c>
      <c r="N20" s="11">
        <v>4.6928275383327547</v>
      </c>
    </row>
    <row r="21" spans="1:14" ht="30.95" customHeight="1" x14ac:dyDescent="0.3">
      <c r="A21" s="2">
        <v>18</v>
      </c>
      <c r="B21" s="3" t="s">
        <v>18</v>
      </c>
      <c r="C21" s="8"/>
      <c r="D21" s="12">
        <v>0</v>
      </c>
      <c r="E21" s="8">
        <v>1</v>
      </c>
      <c r="F21" s="12">
        <v>2.4313153415998056E-2</v>
      </c>
      <c r="G21" s="8">
        <v>91</v>
      </c>
      <c r="H21" s="12">
        <v>0.15538821440158462</v>
      </c>
      <c r="I21" s="8">
        <v>24</v>
      </c>
      <c r="J21" s="12">
        <v>0.2640845070422535</v>
      </c>
      <c r="K21" s="8">
        <v>123</v>
      </c>
      <c r="L21" s="12">
        <v>0.47211453575403983</v>
      </c>
      <c r="M21" s="8">
        <v>239</v>
      </c>
      <c r="N21" s="12">
        <v>0.24398211478388698</v>
      </c>
    </row>
    <row r="22" spans="1:14" ht="30.95" customHeight="1" x14ac:dyDescent="0.3">
      <c r="A22" s="2">
        <v>19</v>
      </c>
      <c r="B22" s="3" t="s">
        <v>19</v>
      </c>
      <c r="C22" s="7">
        <v>0</v>
      </c>
      <c r="D22" s="11">
        <v>0</v>
      </c>
      <c r="E22" s="7">
        <v>0</v>
      </c>
      <c r="F22" s="11">
        <v>0</v>
      </c>
      <c r="G22" s="7">
        <v>117</v>
      </c>
      <c r="H22" s="11">
        <v>0.19978484708775165</v>
      </c>
      <c r="I22" s="7">
        <v>25</v>
      </c>
      <c r="J22" s="11">
        <v>0.27508802816901406</v>
      </c>
      <c r="K22" s="7">
        <v>456</v>
      </c>
      <c r="L22" s="11">
        <v>1.7502782788930258</v>
      </c>
      <c r="M22" s="7">
        <v>598</v>
      </c>
      <c r="N22" s="11">
        <v>0.61046570979399339</v>
      </c>
    </row>
    <row r="23" spans="1:14" ht="30.95" customHeight="1" x14ac:dyDescent="0.3">
      <c r="A23" s="2">
        <v>20</v>
      </c>
      <c r="B23" s="3" t="s">
        <v>20</v>
      </c>
      <c r="C23" s="8">
        <v>2</v>
      </c>
      <c r="D23" s="12">
        <v>1.4184397163120568</v>
      </c>
      <c r="E23" s="8"/>
      <c r="F23" s="12">
        <v>0</v>
      </c>
      <c r="G23" s="8">
        <v>402</v>
      </c>
      <c r="H23" s="12">
        <v>0.68644024383996727</v>
      </c>
      <c r="I23" s="8">
        <v>234</v>
      </c>
      <c r="J23" s="12">
        <v>2.574823943661972</v>
      </c>
      <c r="K23" s="8">
        <v>660</v>
      </c>
      <c r="L23" s="12">
        <v>2.5332975089241163</v>
      </c>
      <c r="M23" s="8">
        <v>1298</v>
      </c>
      <c r="N23" s="12">
        <v>1.3250576777802732</v>
      </c>
    </row>
    <row r="24" spans="1:14" ht="30.95" customHeight="1" x14ac:dyDescent="0.3">
      <c r="A24" s="2">
        <v>21</v>
      </c>
      <c r="B24" s="3" t="s">
        <v>21</v>
      </c>
      <c r="C24" s="7">
        <v>11</v>
      </c>
      <c r="D24" s="11">
        <v>7.8014184397163122</v>
      </c>
      <c r="E24" s="7">
        <v>0</v>
      </c>
      <c r="F24" s="11">
        <v>0</v>
      </c>
      <c r="G24" s="7">
        <v>86</v>
      </c>
      <c r="H24" s="11">
        <v>0.14685040042347558</v>
      </c>
      <c r="I24" s="7">
        <v>219</v>
      </c>
      <c r="J24" s="11">
        <v>2.4097711267605635</v>
      </c>
      <c r="K24" s="7">
        <v>230</v>
      </c>
      <c r="L24" s="11">
        <v>0.88281579856446479</v>
      </c>
      <c r="M24" s="7">
        <v>546</v>
      </c>
      <c r="N24" s="11">
        <v>0.55738173502929822</v>
      </c>
    </row>
    <row r="25" spans="1:14" ht="30.95" customHeight="1" x14ac:dyDescent="0.3">
      <c r="A25" s="2">
        <v>22</v>
      </c>
      <c r="B25" s="3" t="s">
        <v>22</v>
      </c>
      <c r="C25" s="8"/>
      <c r="D25" s="12">
        <v>0</v>
      </c>
      <c r="E25" s="8">
        <v>143</v>
      </c>
      <c r="F25" s="12">
        <v>3.476780938487722</v>
      </c>
      <c r="G25" s="8">
        <v>184</v>
      </c>
      <c r="H25" s="12">
        <v>0.31419155439441288</v>
      </c>
      <c r="I25" s="8">
        <v>191</v>
      </c>
      <c r="J25" s="12">
        <v>2.1016725352112675</v>
      </c>
      <c r="K25" s="8">
        <v>962</v>
      </c>
      <c r="L25" s="12">
        <v>3.6924730357348481</v>
      </c>
      <c r="M25" s="8">
        <v>1480</v>
      </c>
      <c r="N25" s="12">
        <v>1.5108515894567058</v>
      </c>
    </row>
    <row r="26" spans="1:14" ht="30.95" customHeight="1" x14ac:dyDescent="0.3">
      <c r="A26" s="2">
        <v>23</v>
      </c>
      <c r="B26" s="3" t="s">
        <v>23</v>
      </c>
      <c r="C26" s="7">
        <v>0</v>
      </c>
      <c r="D26" s="11">
        <v>0</v>
      </c>
      <c r="E26" s="7">
        <v>0</v>
      </c>
      <c r="F26" s="11">
        <v>0</v>
      </c>
      <c r="G26" s="7">
        <v>198</v>
      </c>
      <c r="H26" s="11">
        <v>0.33809743353311816</v>
      </c>
      <c r="I26" s="7">
        <v>91</v>
      </c>
      <c r="J26" s="11">
        <v>1.0013204225352113</v>
      </c>
      <c r="K26" s="7">
        <v>927</v>
      </c>
      <c r="L26" s="11">
        <v>3.5581315011706907</v>
      </c>
      <c r="M26" s="7">
        <v>1216</v>
      </c>
      <c r="N26" s="11">
        <v>1.2413483329590234</v>
      </c>
    </row>
    <row r="27" spans="1:14" ht="30.95" customHeight="1" x14ac:dyDescent="0.3">
      <c r="A27" s="2">
        <v>24</v>
      </c>
      <c r="B27" s="3" t="s">
        <v>24</v>
      </c>
      <c r="C27" s="8">
        <v>8</v>
      </c>
      <c r="D27" s="12">
        <v>5.6737588652482271</v>
      </c>
      <c r="E27" s="8"/>
      <c r="F27" s="12">
        <v>0</v>
      </c>
      <c r="G27" s="8">
        <v>235</v>
      </c>
      <c r="H27" s="12">
        <v>0.4012772569711251</v>
      </c>
      <c r="I27" s="8">
        <v>127</v>
      </c>
      <c r="J27" s="12">
        <v>1.3974471830985915</v>
      </c>
      <c r="K27" s="8">
        <v>837</v>
      </c>
      <c r="L27" s="12">
        <v>3.2126818408628566</v>
      </c>
      <c r="M27" s="8">
        <v>1207</v>
      </c>
      <c r="N27" s="12">
        <v>1.2321607219420567</v>
      </c>
    </row>
    <row r="28" spans="1:14" ht="30.95" customHeight="1" x14ac:dyDescent="0.3">
      <c r="A28" s="2">
        <v>25</v>
      </c>
      <c r="B28" s="3" t="s">
        <v>25</v>
      </c>
      <c r="C28" s="7">
        <v>0</v>
      </c>
      <c r="D28" s="11">
        <v>0</v>
      </c>
      <c r="E28" s="7">
        <v>0</v>
      </c>
      <c r="F28" s="11">
        <v>0</v>
      </c>
      <c r="G28" s="7">
        <v>135</v>
      </c>
      <c r="H28" s="11">
        <v>0.23052097740894423</v>
      </c>
      <c r="I28" s="7">
        <v>139</v>
      </c>
      <c r="J28" s="11">
        <v>1.5294894366197183</v>
      </c>
      <c r="K28" s="7">
        <v>1048</v>
      </c>
      <c r="L28" s="11">
        <v>4.0225693778067786</v>
      </c>
      <c r="M28" s="7">
        <v>1322</v>
      </c>
      <c r="N28" s="11">
        <v>1.349557973825517</v>
      </c>
    </row>
    <row r="29" spans="1:14" ht="30.95" customHeight="1" x14ac:dyDescent="0.3">
      <c r="A29" s="2">
        <v>26</v>
      </c>
      <c r="B29" s="3" t="s">
        <v>38</v>
      </c>
      <c r="C29" s="8"/>
      <c r="D29" s="12">
        <v>0</v>
      </c>
      <c r="E29" s="8"/>
      <c r="F29" s="12">
        <v>0</v>
      </c>
      <c r="G29" s="8">
        <v>6</v>
      </c>
      <c r="H29" s="12">
        <v>1.0245376773730854E-2</v>
      </c>
      <c r="I29" s="8">
        <v>3</v>
      </c>
      <c r="J29" s="12">
        <v>3.3010563380281688E-2</v>
      </c>
      <c r="K29" s="8">
        <v>117</v>
      </c>
      <c r="L29" s="12">
        <v>0.44908455840018424</v>
      </c>
      <c r="M29" s="8">
        <v>126</v>
      </c>
      <c r="N29" s="12">
        <v>0.12862655423753036</v>
      </c>
    </row>
    <row r="30" spans="1:14" ht="30.95" customHeight="1" x14ac:dyDescent="0.3">
      <c r="A30" s="2">
        <v>27</v>
      </c>
      <c r="B30" s="3" t="s">
        <v>26</v>
      </c>
      <c r="C30" s="7">
        <v>0</v>
      </c>
      <c r="D30" s="11">
        <v>0</v>
      </c>
      <c r="E30" s="7">
        <v>0</v>
      </c>
      <c r="F30" s="11">
        <v>0</v>
      </c>
      <c r="G30" s="7">
        <v>195</v>
      </c>
      <c r="H30" s="11">
        <v>0.33297474514625275</v>
      </c>
      <c r="I30" s="7">
        <v>98</v>
      </c>
      <c r="J30" s="11">
        <v>1.0783450704225352</v>
      </c>
      <c r="K30" s="7">
        <v>385</v>
      </c>
      <c r="L30" s="11">
        <v>1.4777568802057344</v>
      </c>
      <c r="M30" s="7">
        <v>678</v>
      </c>
      <c r="N30" s="11">
        <v>0.69213336327813957</v>
      </c>
    </row>
    <row r="31" spans="1:14" ht="30.95" customHeight="1" x14ac:dyDescent="0.3">
      <c r="A31" s="2">
        <v>28</v>
      </c>
      <c r="B31" s="3" t="s">
        <v>27</v>
      </c>
      <c r="C31" s="8"/>
      <c r="D31" s="12">
        <v>0</v>
      </c>
      <c r="E31" s="8">
        <v>145</v>
      </c>
      <c r="F31" s="12">
        <v>3.5254072453197178</v>
      </c>
      <c r="G31" s="8">
        <v>409</v>
      </c>
      <c r="H31" s="12">
        <v>0.69839318340931988</v>
      </c>
      <c r="I31" s="8">
        <v>486</v>
      </c>
      <c r="J31" s="12">
        <v>5.347711267605634</v>
      </c>
      <c r="K31" s="8">
        <v>743</v>
      </c>
      <c r="L31" s="12">
        <v>2.8518788623191189</v>
      </c>
      <c r="M31" s="8">
        <v>1783</v>
      </c>
      <c r="N31" s="12">
        <v>1.82016782702791</v>
      </c>
    </row>
    <row r="32" spans="1:14" ht="30.95" customHeight="1" x14ac:dyDescent="0.3">
      <c r="A32" s="2">
        <v>29</v>
      </c>
      <c r="B32" s="3" t="s">
        <v>28</v>
      </c>
      <c r="C32" s="7">
        <v>4</v>
      </c>
      <c r="D32" s="11">
        <v>2.8368794326241136</v>
      </c>
      <c r="E32" s="7">
        <v>18</v>
      </c>
      <c r="F32" s="11">
        <v>0.43763676148796499</v>
      </c>
      <c r="G32" s="7">
        <v>160</v>
      </c>
      <c r="H32" s="11">
        <v>0.27321004729948944</v>
      </c>
      <c r="I32" s="7">
        <v>243</v>
      </c>
      <c r="J32" s="11">
        <v>2.673855633802817</v>
      </c>
      <c r="K32" s="7">
        <v>1986</v>
      </c>
      <c r="L32" s="11">
        <v>7.6229225041262039</v>
      </c>
      <c r="M32" s="7">
        <v>2411</v>
      </c>
      <c r="N32" s="11">
        <v>2.4612589068784581</v>
      </c>
    </row>
    <row r="33" spans="1:14" ht="30.95" customHeight="1" x14ac:dyDescent="0.3">
      <c r="A33" s="2">
        <v>30</v>
      </c>
      <c r="B33" s="3" t="s">
        <v>29</v>
      </c>
      <c r="C33" s="8">
        <v>16</v>
      </c>
      <c r="D33" s="12">
        <v>11.347517730496454</v>
      </c>
      <c r="E33" s="8">
        <v>110</v>
      </c>
      <c r="F33" s="12">
        <v>2.6744468757597861</v>
      </c>
      <c r="G33" s="8">
        <v>2243</v>
      </c>
      <c r="H33" s="12">
        <v>3.8300633505797177</v>
      </c>
      <c r="I33" s="8">
        <v>179</v>
      </c>
      <c r="J33" s="12">
        <v>1.9696302816901408</v>
      </c>
      <c r="K33" s="8">
        <v>861</v>
      </c>
      <c r="L33" s="12">
        <v>3.3048017502782789</v>
      </c>
      <c r="M33" s="8">
        <v>3409</v>
      </c>
      <c r="N33" s="12">
        <v>3.4800628840931829</v>
      </c>
    </row>
    <row r="34" spans="1:14" ht="30.95" customHeight="1" x14ac:dyDescent="0.3">
      <c r="A34" s="2">
        <v>31</v>
      </c>
      <c r="B34" s="3" t="s">
        <v>30</v>
      </c>
      <c r="C34" s="7">
        <v>1</v>
      </c>
      <c r="D34" s="11">
        <v>0.70921985815602839</v>
      </c>
      <c r="E34" s="7">
        <v>0</v>
      </c>
      <c r="F34" s="11">
        <v>0</v>
      </c>
      <c r="G34" s="7">
        <v>334</v>
      </c>
      <c r="H34" s="11">
        <v>0.57032597373768423</v>
      </c>
      <c r="I34" s="7">
        <v>72</v>
      </c>
      <c r="J34" s="11">
        <v>0.79225352112676062</v>
      </c>
      <c r="K34" s="7">
        <v>1368</v>
      </c>
      <c r="L34" s="11">
        <v>5.2508348366790774</v>
      </c>
      <c r="M34" s="7">
        <v>1775</v>
      </c>
      <c r="N34" s="11">
        <v>1.8120010616794953</v>
      </c>
    </row>
    <row r="35" spans="1:14" ht="30.95" customHeight="1" x14ac:dyDescent="0.3">
      <c r="A35" s="2">
        <v>32</v>
      </c>
      <c r="B35" s="3" t="s">
        <v>31</v>
      </c>
      <c r="C35" s="8"/>
      <c r="D35" s="12">
        <v>0</v>
      </c>
      <c r="E35" s="8"/>
      <c r="F35" s="12">
        <v>0</v>
      </c>
      <c r="G35" s="8">
        <v>15981</v>
      </c>
      <c r="H35" s="12">
        <v>27.288561036832128</v>
      </c>
      <c r="I35" s="8">
        <v>596</v>
      </c>
      <c r="J35" s="12">
        <v>6.558098591549296</v>
      </c>
      <c r="K35" s="8">
        <v>1036</v>
      </c>
      <c r="L35" s="12">
        <v>3.9765094230990674</v>
      </c>
      <c r="M35" s="8">
        <v>17613</v>
      </c>
      <c r="N35" s="12">
        <v>17.980154760203352</v>
      </c>
    </row>
    <row r="36" spans="1:14" ht="30.95" customHeight="1" x14ac:dyDescent="0.3">
      <c r="A36" s="2">
        <v>33</v>
      </c>
      <c r="B36" s="3" t="s">
        <v>32</v>
      </c>
      <c r="C36" s="7">
        <v>2</v>
      </c>
      <c r="D36" s="11">
        <v>1.4184397163120568</v>
      </c>
      <c r="E36" s="7">
        <v>222</v>
      </c>
      <c r="F36" s="11">
        <v>5.3975200583515681</v>
      </c>
      <c r="G36" s="7">
        <v>640</v>
      </c>
      <c r="H36" s="11">
        <v>1.0928401891979578</v>
      </c>
      <c r="I36" s="7">
        <v>199</v>
      </c>
      <c r="J36" s="11">
        <v>2.189700704225352</v>
      </c>
      <c r="K36" s="7">
        <v>640</v>
      </c>
      <c r="L36" s="11">
        <v>2.4565309177445975</v>
      </c>
      <c r="M36" s="7">
        <v>1703</v>
      </c>
      <c r="N36" s="11">
        <v>1.7385001735437637</v>
      </c>
    </row>
    <row r="37" spans="1:14" ht="30.75" customHeight="1" x14ac:dyDescent="0.3">
      <c r="A37" s="2">
        <v>34</v>
      </c>
      <c r="B37" s="3" t="s">
        <v>33</v>
      </c>
      <c r="C37" s="8">
        <v>3</v>
      </c>
      <c r="D37" s="12">
        <v>2.1276595744680851</v>
      </c>
      <c r="E37" s="8"/>
      <c r="F37" s="12">
        <v>0</v>
      </c>
      <c r="G37" s="8">
        <v>169</v>
      </c>
      <c r="H37" s="12">
        <v>0.28857811246008575</v>
      </c>
      <c r="I37" s="8">
        <v>125</v>
      </c>
      <c r="J37" s="12">
        <v>1.3754401408450705</v>
      </c>
      <c r="K37" s="8">
        <v>443</v>
      </c>
      <c r="L37" s="12">
        <v>1.7003799946263387</v>
      </c>
      <c r="M37" s="8">
        <v>740</v>
      </c>
      <c r="N37" s="12">
        <v>0.75542579472835292</v>
      </c>
    </row>
    <row r="38" spans="1:14" ht="30.95" customHeight="1" x14ac:dyDescent="0.3">
      <c r="A38" s="2">
        <v>35</v>
      </c>
      <c r="B38" s="3" t="s">
        <v>34</v>
      </c>
      <c r="C38" s="7">
        <v>0</v>
      </c>
      <c r="D38" s="11">
        <v>0</v>
      </c>
      <c r="E38" s="7">
        <v>0</v>
      </c>
      <c r="F38" s="11">
        <v>0</v>
      </c>
      <c r="G38" s="7">
        <v>4</v>
      </c>
      <c r="H38" s="11">
        <v>6.8302511824872361E-3</v>
      </c>
      <c r="I38" s="7">
        <v>4</v>
      </c>
      <c r="J38" s="11">
        <v>4.401408450704225E-2</v>
      </c>
      <c r="K38" s="7">
        <v>38</v>
      </c>
      <c r="L38" s="11">
        <v>0.14585652324108547</v>
      </c>
      <c r="M38" s="7">
        <v>46</v>
      </c>
      <c r="N38" s="11">
        <v>4.6958900753384103E-2</v>
      </c>
    </row>
    <row r="39" spans="1:14" ht="44.25" customHeight="1" x14ac:dyDescent="0.3">
      <c r="A39" s="2">
        <v>36</v>
      </c>
      <c r="B39" s="3" t="s">
        <v>35</v>
      </c>
      <c r="C39" s="8">
        <v>2</v>
      </c>
      <c r="D39" s="12">
        <v>1.4184397163120568</v>
      </c>
      <c r="E39" s="8"/>
      <c r="F39" s="12">
        <v>0</v>
      </c>
      <c r="G39" s="8">
        <v>271</v>
      </c>
      <c r="H39" s="12">
        <v>0.46274951761351024</v>
      </c>
      <c r="I39" s="8">
        <v>337</v>
      </c>
      <c r="J39" s="12">
        <v>3.70818661971831</v>
      </c>
      <c r="K39" s="8">
        <v>429</v>
      </c>
      <c r="L39" s="12">
        <v>1.6466433808006755</v>
      </c>
      <c r="M39" s="8">
        <v>1039</v>
      </c>
      <c r="N39" s="12">
        <v>1.0606586496253496</v>
      </c>
    </row>
    <row r="40" spans="1:14" ht="30.75" customHeight="1" x14ac:dyDescent="0.3">
      <c r="A40" s="2">
        <v>37</v>
      </c>
      <c r="B40" s="4" t="s">
        <v>36</v>
      </c>
      <c r="C40" s="7">
        <v>0</v>
      </c>
      <c r="D40" s="11">
        <v>0</v>
      </c>
      <c r="E40" s="7">
        <v>0</v>
      </c>
      <c r="F40" s="11">
        <v>0</v>
      </c>
      <c r="G40" s="7">
        <v>6</v>
      </c>
      <c r="H40" s="11">
        <v>1.0245376773730854E-2</v>
      </c>
      <c r="I40" s="7">
        <v>6</v>
      </c>
      <c r="J40" s="11">
        <v>6.6021126760563376E-2</v>
      </c>
      <c r="K40" s="7">
        <v>22</v>
      </c>
      <c r="L40" s="11">
        <v>8.4443250297470546E-2</v>
      </c>
      <c r="M40" s="7">
        <v>34</v>
      </c>
      <c r="N40" s="11">
        <v>3.4708752730762162E-2</v>
      </c>
    </row>
    <row r="41" spans="1:14" ht="36.75" customHeight="1" x14ac:dyDescent="0.3">
      <c r="A41" s="13" t="s">
        <v>37</v>
      </c>
      <c r="B41" s="14"/>
      <c r="C41" s="8">
        <v>141</v>
      </c>
      <c r="D41" s="10">
        <v>99.999999999999986</v>
      </c>
      <c r="E41" s="9">
        <v>4113</v>
      </c>
      <c r="F41" s="10">
        <v>100</v>
      </c>
      <c r="G41" s="8">
        <v>58563</v>
      </c>
      <c r="H41" s="10">
        <v>100.00000000000001</v>
      </c>
      <c r="I41" s="8">
        <v>9088</v>
      </c>
      <c r="J41" s="10">
        <v>100</v>
      </c>
      <c r="K41" s="8">
        <v>26053</v>
      </c>
      <c r="L41" s="10">
        <v>100.00000000000001</v>
      </c>
      <c r="M41" s="8">
        <v>97958</v>
      </c>
      <c r="N41" s="10">
        <v>100</v>
      </c>
    </row>
    <row r="43" spans="1:14" x14ac:dyDescent="0.3">
      <c r="A43" s="1"/>
      <c r="B43" s="1"/>
      <c r="G43" s="5"/>
    </row>
  </sheetData>
  <mergeCells count="4">
    <mergeCell ref="C2:N2"/>
    <mergeCell ref="A2:B3"/>
    <mergeCell ref="A41:B41"/>
    <mergeCell ref="C1:N1"/>
  </mergeCells>
  <conditionalFormatting sqref="C4">
    <cfRule type="cellIs" dxfId="33" priority="69" operator="equal">
      <formula>0</formula>
    </cfRule>
  </conditionalFormatting>
  <conditionalFormatting sqref="I41">
    <cfRule type="cellIs" dxfId="32" priority="54" operator="equal">
      <formula>0</formula>
    </cfRule>
  </conditionalFormatting>
  <conditionalFormatting sqref="G4">
    <cfRule type="cellIs" dxfId="31" priority="63" operator="equal">
      <formula>0</formula>
    </cfRule>
  </conditionalFormatting>
  <conditionalFormatting sqref="G41">
    <cfRule type="cellIs" dxfId="30" priority="62" operator="equal">
      <formula>0</formula>
    </cfRule>
  </conditionalFormatting>
  <conditionalFormatting sqref="K41">
    <cfRule type="cellIs" dxfId="29" priority="50" operator="equal">
      <formula>0</formula>
    </cfRule>
  </conditionalFormatting>
  <conditionalFormatting sqref="L3">
    <cfRule type="cellIs" dxfId="28" priority="38" operator="equal">
      <formula>0</formula>
    </cfRule>
  </conditionalFormatting>
  <conditionalFormatting sqref="E4">
    <cfRule type="cellIs" dxfId="27" priority="48" operator="equal">
      <formula>0</formula>
    </cfRule>
  </conditionalFormatting>
  <conditionalFormatting sqref="E41">
    <cfRule type="cellIs" dxfId="26" priority="46" operator="equal">
      <formula>0</formula>
    </cfRule>
  </conditionalFormatting>
  <conditionalFormatting sqref="D3">
    <cfRule type="cellIs" dxfId="25" priority="45" operator="equal">
      <formula>0</formula>
    </cfRule>
  </conditionalFormatting>
  <conditionalFormatting sqref="F3">
    <cfRule type="cellIs" dxfId="24" priority="41" operator="equal">
      <formula>0</formula>
    </cfRule>
  </conditionalFormatting>
  <conditionalFormatting sqref="H3">
    <cfRule type="cellIs" dxfId="23" priority="40" operator="equal">
      <formula>0</formula>
    </cfRule>
  </conditionalFormatting>
  <conditionalFormatting sqref="J3">
    <cfRule type="cellIs" dxfId="22" priority="39" operator="equal">
      <formula>0</formula>
    </cfRule>
  </conditionalFormatting>
  <conditionalFormatting sqref="N4">
    <cfRule type="cellIs" dxfId="21" priority="27" operator="equal">
      <formula>0</formula>
    </cfRule>
  </conditionalFormatting>
  <conditionalFormatting sqref="M41">
    <cfRule type="cellIs" dxfId="20" priority="36" operator="equal">
      <formula>0</formula>
    </cfRule>
  </conditionalFormatting>
  <conditionalFormatting sqref="C5:C40 E5:E40 G5:G40 I5:I40 K5:K40 M5:M40">
    <cfRule type="cellIs" dxfId="19" priority="32" operator="equal">
      <formula>0</formula>
    </cfRule>
  </conditionalFormatting>
  <conditionalFormatting sqref="N3">
    <cfRule type="cellIs" dxfId="18" priority="33" operator="equal">
      <formula>0</formula>
    </cfRule>
  </conditionalFormatting>
  <conditionalFormatting sqref="I4 K4 M4">
    <cfRule type="cellIs" dxfId="17" priority="31" operator="equal">
      <formula>0</formula>
    </cfRule>
  </conditionalFormatting>
  <conditionalFormatting sqref="N5:N40">
    <cfRule type="cellIs" dxfId="16" priority="28" operator="equal">
      <formula>0</formula>
    </cfRule>
  </conditionalFormatting>
  <conditionalFormatting sqref="D41">
    <cfRule type="cellIs" dxfId="15" priority="21" operator="equal">
      <formula>0</formula>
    </cfRule>
  </conditionalFormatting>
  <conditionalFormatting sqref="N41">
    <cfRule type="cellIs" dxfId="14" priority="15" operator="equal">
      <formula>0</formula>
    </cfRule>
  </conditionalFormatting>
  <conditionalFormatting sqref="D4">
    <cfRule type="cellIs" dxfId="13" priority="13" operator="equal">
      <formula>0</formula>
    </cfRule>
  </conditionalFormatting>
  <conditionalFormatting sqref="D5:D40">
    <cfRule type="cellIs" dxfId="12" priority="14" operator="equal">
      <formula>0</formula>
    </cfRule>
  </conditionalFormatting>
  <conditionalFormatting sqref="F4">
    <cfRule type="cellIs" dxfId="11" priority="11" operator="equal">
      <formula>0</formula>
    </cfRule>
  </conditionalFormatting>
  <conditionalFormatting sqref="F5:F40">
    <cfRule type="cellIs" dxfId="10" priority="12" operator="equal">
      <formula>0</formula>
    </cfRule>
  </conditionalFormatting>
  <conditionalFormatting sqref="H4">
    <cfRule type="cellIs" dxfId="9" priority="9" operator="equal">
      <formula>0</formula>
    </cfRule>
  </conditionalFormatting>
  <conditionalFormatting sqref="H5:H40">
    <cfRule type="cellIs" dxfId="8" priority="10" operator="equal">
      <formula>0</formula>
    </cfRule>
  </conditionalFormatting>
  <conditionalFormatting sqref="J4">
    <cfRule type="cellIs" dxfId="7" priority="7" operator="equal">
      <formula>0</formula>
    </cfRule>
  </conditionalFormatting>
  <conditionalFormatting sqref="J5:J40">
    <cfRule type="cellIs" dxfId="6" priority="8" operator="equal">
      <formula>0</formula>
    </cfRule>
  </conditionalFormatting>
  <conditionalFormatting sqref="L4">
    <cfRule type="cellIs" dxfId="5" priority="5" operator="equal">
      <formula>0</formula>
    </cfRule>
  </conditionalFormatting>
  <conditionalFormatting sqref="L5:L40">
    <cfRule type="cellIs" dxfId="4" priority="6" operator="equal">
      <formula>0</formula>
    </cfRule>
  </conditionalFormatting>
  <conditionalFormatting sqref="F41">
    <cfRule type="cellIs" dxfId="3" priority="4" operator="equal">
      <formula>0</formula>
    </cfRule>
  </conditionalFormatting>
  <conditionalFormatting sqref="H41">
    <cfRule type="cellIs" dxfId="2" priority="3" operator="equal">
      <formula>0</formula>
    </cfRule>
  </conditionalFormatting>
  <conditionalFormatting sqref="J41">
    <cfRule type="cellIs" dxfId="1" priority="2" operator="equal">
      <formula>0</formula>
    </cfRule>
  </conditionalFormatting>
  <conditionalFormatting sqref="L41">
    <cfRule type="cellIs" dxfId="0" priority="1" operator="equal">
      <formula>0</formula>
    </cfRule>
  </conditionalFormatting>
  <printOptions horizontalCentered="1"/>
  <pageMargins left="0.19685039370078741" right="0.19685039370078741" top="0.15748031496062992" bottom="0.15748031496062992" header="0" footer="0"/>
  <pageSetup scale="45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ASESORIA JURIDICA 2019</vt:lpstr>
      <vt:lpstr>'ASESORIA JURIDICA 2019'!Área_de_impresión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2022-03-31T16:04:47Z</cp:lastPrinted>
  <dcterms:created xsi:type="dcterms:W3CDTF">2020-01-10T19:54:10Z</dcterms:created>
  <dcterms:modified xsi:type="dcterms:W3CDTF">2022-03-31T16:04:54Z</dcterms:modified>
</cp:coreProperties>
</file>