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0\ARTURO\10 PARA WEB AUTORIZADA (CON GRAFICAS) ENE - DIC 20\ASESORIA\01 ORIENTACIONES\ORIENTACIONES PRIMER CONTACTO\"/>
    </mc:Choice>
  </mc:AlternateContent>
  <bookViews>
    <workbookView xWindow="120" yWindow="135" windowWidth="23715" windowHeight="10800"/>
  </bookViews>
  <sheets>
    <sheet name="Or PC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62913"/>
</workbook>
</file>

<file path=xl/sharedStrings.xml><?xml version="1.0" encoding="utf-8"?>
<sst xmlns="http://schemas.openxmlformats.org/spreadsheetml/2006/main" count="54" uniqueCount="42">
  <si>
    <t>%</t>
  </si>
  <si>
    <t>CIUDAD DE MÉXICO</t>
  </si>
  <si>
    <t>BAJA CALIFORNIA</t>
  </si>
  <si>
    <t>BAJA CALIFORNIA SUR</t>
  </si>
  <si>
    <t>CAMPECHE</t>
  </si>
  <si>
    <t>CHIAPAS</t>
  </si>
  <si>
    <t>COLIMA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</si>
  <si>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</si>
  <si>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</si>
  <si>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</si>
  <si>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</si>
  <si>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</si>
  <si>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</si>
  <si>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</si>
  <si>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</si>
  <si>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</si>
  <si>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QUERÉTARO</t>
  </si>
  <si>
    <t>QUINTANA ROO</t>
  </si>
  <si>
    <t>SAN LUIS POTOSÍ</t>
  </si>
  <si>
    <t>SINALOA</t>
  </si>
  <si>
    <t>SONORA</t>
  </si>
  <si>
    <t>TABASCO</t>
  </si>
  <si>
    <t>YUCATÁN</t>
  </si>
  <si>
    <t>ZACATECAS</t>
  </si>
  <si>
    <t>AGUASCALIENTES</t>
  </si>
  <si>
    <r>
      <t>O</t>
    </r>
    <r>
      <rPr>
        <sz val="8"/>
        <color theme="0"/>
        <rFont val="Comic Sans MS"/>
        <family val="4"/>
      </rPr>
      <t>CTUBRE</t>
    </r>
  </si>
  <si>
    <r>
      <t>N</t>
    </r>
    <r>
      <rPr>
        <sz val="8"/>
        <color theme="0"/>
        <rFont val="Comic Sans MS"/>
        <family val="4"/>
      </rPr>
      <t>OVIEMBRE</t>
    </r>
  </si>
  <si>
    <r>
      <rPr>
        <b/>
        <sz val="18"/>
        <color theme="0"/>
        <rFont val="Comic Sans MS"/>
        <family val="4"/>
      </rPr>
      <t>2</t>
    </r>
    <r>
      <rPr>
        <sz val="14"/>
        <color theme="0"/>
        <rFont val="Comic Sans MS"/>
        <family val="4"/>
      </rPr>
      <t>020</t>
    </r>
  </si>
  <si>
    <r>
      <rPr>
        <b/>
        <sz val="14"/>
        <color theme="0"/>
        <rFont val="Comic Sans MS"/>
        <family val="4"/>
      </rPr>
      <t>E</t>
    </r>
    <r>
      <rPr>
        <sz val="8"/>
        <color theme="0"/>
        <rFont val="Comic Sans MS"/>
        <family val="4"/>
      </rPr>
      <t>NERO</t>
    </r>
  </si>
  <si>
    <r>
      <rPr>
        <b/>
        <sz val="14"/>
        <color theme="0"/>
        <rFont val="Comic Sans MS"/>
        <family val="4"/>
      </rPr>
      <t>F</t>
    </r>
    <r>
      <rPr>
        <sz val="8"/>
        <color theme="0"/>
        <rFont val="Comic Sans MS"/>
        <family val="4"/>
      </rPr>
      <t>EBRERO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</si>
  <si>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ARZO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</si>
  <si>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BRIL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</si>
  <si>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AYO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</si>
  <si>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UNIO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</si>
  <si>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ULIO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</si>
  <si>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GOSTO</t>
    </r>
  </si>
  <si>
    <r>
      <rPr>
        <b/>
        <sz val="14"/>
        <color theme="0"/>
        <rFont val="Comic Sans MS"/>
        <family val="4"/>
      </rPr>
      <t>S</t>
    </r>
    <r>
      <rPr>
        <sz val="8"/>
        <color theme="0"/>
        <rFont val="Comic Sans MS"/>
        <family val="4"/>
      </rPr>
      <t>EPTIEMBRE</t>
    </r>
  </si>
  <si>
    <r>
      <rPr>
        <b/>
        <sz val="10"/>
        <color theme="0"/>
        <rFont val="Comic Sans MS"/>
        <family val="4"/>
      </rPr>
      <t>D</t>
    </r>
    <r>
      <rPr>
        <sz val="8"/>
        <color theme="0"/>
        <rFont val="Comic Sans MS"/>
        <family val="4"/>
      </rPr>
      <t>ICIEMBRE</t>
    </r>
  </si>
  <si>
    <r>
      <rPr>
        <b/>
        <sz val="12"/>
        <color theme="0"/>
        <rFont val="Comic Sans MS"/>
        <family val="4"/>
      </rPr>
      <t>T</t>
    </r>
    <r>
      <rPr>
        <sz val="10"/>
        <color theme="0"/>
        <rFont val="Comic Sans MS"/>
        <family val="4"/>
      </rPr>
      <t>OTAL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</si>
  <si>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>OTAL</t>
    </r>
  </si>
  <si>
    <r>
      <t>I</t>
    </r>
    <r>
      <rPr>
        <sz val="36"/>
        <color theme="1"/>
        <rFont val="Arial"/>
        <family val="2"/>
      </rPr>
      <t>nstituto</t>
    </r>
    <r>
      <rPr>
        <b/>
        <sz val="36"/>
        <color theme="1"/>
        <rFont val="Arial"/>
        <family val="2"/>
      </rPr>
      <t xml:space="preserve"> F</t>
    </r>
    <r>
      <rPr>
        <sz val="36"/>
        <color theme="1"/>
        <rFont val="Arial"/>
        <family val="2"/>
      </rPr>
      <t>ederal de</t>
    </r>
    <r>
      <rPr>
        <b/>
        <sz val="36"/>
        <color theme="1"/>
        <rFont val="Arial"/>
        <family val="2"/>
      </rPr>
      <t xml:space="preserve"> D</t>
    </r>
    <r>
      <rPr>
        <sz val="36"/>
        <color theme="1"/>
        <rFont val="Arial"/>
        <family val="2"/>
      </rPr>
      <t>efensoría</t>
    </r>
    <r>
      <rPr>
        <b/>
        <sz val="36"/>
        <color theme="1"/>
        <rFont val="Arial"/>
        <family val="2"/>
      </rPr>
      <t xml:space="preserve"> P</t>
    </r>
    <r>
      <rPr>
        <sz val="36"/>
        <color theme="1"/>
        <rFont val="Arial"/>
        <family val="2"/>
      </rPr>
      <t>ública</t>
    </r>
  </si>
  <si>
    <r>
      <rPr>
        <b/>
        <sz val="16"/>
        <color theme="0"/>
        <rFont val="Comic Sans MS"/>
        <family val="4"/>
      </rPr>
      <t>O</t>
    </r>
    <r>
      <rPr>
        <sz val="16"/>
        <color theme="0"/>
        <rFont val="Comic Sans MS"/>
        <family val="4"/>
      </rPr>
      <t xml:space="preserve">RIENTACIONES DE </t>
    </r>
    <r>
      <rPr>
        <b/>
        <sz val="16"/>
        <color theme="0"/>
        <rFont val="Comic Sans MS"/>
        <family val="4"/>
      </rPr>
      <t>P</t>
    </r>
    <r>
      <rPr>
        <sz val="16"/>
        <color theme="0"/>
        <rFont val="Comic Sans MS"/>
        <family val="4"/>
      </rPr>
      <t xml:space="preserve">RIMER </t>
    </r>
    <r>
      <rPr>
        <b/>
        <sz val="16"/>
        <color theme="0"/>
        <rFont val="Comic Sans MS"/>
        <family val="4"/>
      </rPr>
      <t>C</t>
    </r>
    <r>
      <rPr>
        <sz val="16"/>
        <color theme="0"/>
        <rFont val="Comic Sans MS"/>
        <family val="4"/>
      </rPr>
      <t>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</si>
</sst>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36"/>
      <color theme="1"/>
      <name val="Arial"/>
      <family val="2"/>
    </font>
    <font>
      <sz val="16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  <font>
      <sz val="18"/>
      <color theme="0"/>
      <name val="Comic Sans MS"/>
      <family val="4"/>
    </font>
    <font>
      <sz val="14"/>
      <color theme="0"/>
      <name val="Comic Sans MS"/>
      <family val="4"/>
    </font>
    <font>
      <b/>
      <sz val="12"/>
      <color theme="0"/>
      <name val="Comic Sans MS"/>
      <family val="4"/>
    </font>
    <font>
      <b/>
      <sz val="36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b/>
      <sz val="18"/>
      <color theme="0"/>
      <name val="Comic Sans MS"/>
      <family val="4"/>
    </font>
    <font>
      <sz val="8"/>
      <color theme="0"/>
      <name val="Comic Sans MS"/>
      <family val="4"/>
    </font>
    <font>
      <sz val="10"/>
      <color theme="0"/>
      <name val="Comic Sans MS"/>
      <family val="4"/>
    </font>
    <font>
      <b/>
      <sz val="14"/>
      <color theme="0"/>
      <name val="Comic Sans MS"/>
      <family val="4"/>
    </font>
    <font>
      <sz val="22"/>
      <color theme="0"/>
      <name val="Comic Sans MS"/>
      <family val="4"/>
    </font>
    <font>
      <b/>
      <sz val="10"/>
      <color theme="0"/>
      <name val="Comic Sans MS"/>
      <family val="4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4" borderId="0"/>
  </cellStyleXfs>
  <cellXfs count="24">
    <xf numFmtId="0" fontId="0" fillId="0" borderId="0" xfId="0"/>
    <xf numFmtId="0" fontId="1" fillId="0" borderId="0" xfId="0" applyFont="1"/>
    <xf numFmtId="0" fontId="11" fillId="0" borderId="0" xfId="0" applyFont="1" applyBorder="1" applyAlignment="1">
      <alignment horizontal="center" vertical="center"/>
    </xf>
    <xf numFmtId="3" fontId="14" fillId="2" borderId="3" xfId="1" applyNumberFormat="1" applyFont="1" applyFill="1" applyBorder="1" applyAlignment="1">
      <alignment horizontal="center" vertical="center"/>
    </xf>
    <xf numFmtId="3" fontId="14" fillId="2" borderId="4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3" fontId="16" fillId="2" borderId="4" xfId="1" applyNumberFormat="1" applyFont="1" applyFill="1" applyBorder="1" applyAlignment="1">
      <alignment horizontal="center" vertical="center"/>
    </xf>
    <xf numFmtId="3" fontId="16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center" vertical="center"/>
    </xf>
    <xf numFmtId="2" fontId="18" fillId="0" borderId="6" xfId="0" applyNumberFormat="1" applyFont="1" applyBorder="1" applyAlignment="1">
      <alignment horizontal="center" vertical="center"/>
    </xf>
    <xf numFmtId="3" fontId="18" fillId="3" borderId="6" xfId="0" applyNumberFormat="1" applyFont="1" applyFill="1" applyBorder="1" applyAlignment="1">
      <alignment horizontal="center" vertical="center"/>
    </xf>
    <xf numFmtId="2" fontId="18" fillId="3" borderId="6" xfId="0" applyNumberFormat="1" applyFont="1" applyFill="1" applyBorder="1" applyAlignment="1">
      <alignment horizontal="center" vertical="center"/>
    </xf>
    <xf numFmtId="1" fontId="18" fillId="0" borderId="6" xfId="0" applyNumberFormat="1" applyFont="1" applyBorder="1" applyAlignment="1">
      <alignment horizontal="center" vertical="center"/>
    </xf>
    <xf numFmtId="3" fontId="5" fillId="2" borderId="2" xfId="1" applyNumberFormat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49" fontId="7" fillId="2" borderId="12" xfId="1" applyNumberFormat="1" applyFont="1" applyFill="1" applyBorder="1" applyAlignment="1">
      <alignment horizontal="center" vertical="center"/>
    </xf>
    <xf numFmtId="49" fontId="7" fillId="2" borderId="13" xfId="1" applyNumberFormat="1" applyFont="1" applyFill="1" applyBorder="1" applyAlignment="1">
      <alignment horizontal="center" vertical="center"/>
    </xf>
    <xf numFmtId="49" fontId="7" fillId="2" borderId="11" xfId="1" applyNumberFormat="1" applyFont="1" applyFill="1" applyBorder="1" applyAlignment="1">
      <alignment horizontal="center" vertical="center"/>
    </xf>
    <xf numFmtId="49" fontId="7" fillId="2" borderId="10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_Hoja1" xfId="1"/>
  </cellStyles>
  <dxfs count="19"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rgb="FFDDF2A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0</xdr:row>
      <xdr:rowOff>0</xdr:rowOff>
    </xdr:from>
    <xdr:to>
      <xdr:col>1</xdr:col>
      <xdr:colOff>1519671</xdr:colOff>
      <xdr:row>1</xdr:row>
      <xdr:rowOff>5162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0"/>
          <a:ext cx="1091046" cy="6623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ASESORIA%20JUR&#205;DICA\ASESOR&#205;A%20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ORIENTACI&#211;N\ORIENTACI&#211;N%20INSTITUCIO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ORIENTACI&#211;N\ORIENTACION%20ORDINARI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ORIENTACI&#211;N\ORIENTACI&#211;N%20PRIMER%20CONTACT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REPRESENTACI&#211;N%20JUR&#205;DICA\REPRESENTACI&#211;N%20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MIGRANTESS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REPATRIAD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Discapac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20"/>
      <sheetName val="C1"/>
      <sheetName val="GPH"/>
      <sheetName val="ENERO"/>
      <sheetName val="FEBRERO"/>
      <sheetName val="MARZO"/>
      <sheetName val="ABRIL"/>
      <sheetName val="MAYO"/>
      <sheetName val="JN 20"/>
      <sheetName val="JL"/>
      <sheetName val="Ag"/>
      <sheetName val="Spt"/>
      <sheetName val="Oc"/>
      <sheetName val="Nv"/>
      <sheetName val="Dc"/>
      <sheetName val="Hoja1"/>
    </sheetNames>
    <sheetDataSet>
      <sheetData sheetId="0"/>
      <sheetData sheetId="1">
        <row r="1">
          <cell r="A1" t="str">
            <v>ASESORÍAS JURÍDICAS</v>
          </cell>
          <cell r="B1">
            <v>0</v>
          </cell>
          <cell r="C1">
            <v>0</v>
          </cell>
        </row>
        <row r="3">
          <cell r="A3" t="str">
            <v>ENERO</v>
          </cell>
          <cell r="B3">
            <v>375</v>
          </cell>
        </row>
        <row r="4">
          <cell r="A4" t="str">
            <v>FEBRERO</v>
          </cell>
          <cell r="B4">
            <v>367</v>
          </cell>
        </row>
        <row r="5">
          <cell r="A5" t="str">
            <v>MARZO</v>
          </cell>
          <cell r="B5">
            <v>306</v>
          </cell>
        </row>
        <row r="6">
          <cell r="A6" t="str">
            <v>ABRIL</v>
          </cell>
          <cell r="B6">
            <v>13</v>
          </cell>
        </row>
        <row r="7">
          <cell r="A7" t="str">
            <v>MAYO</v>
          </cell>
          <cell r="B7">
            <v>38</v>
          </cell>
        </row>
        <row r="8">
          <cell r="A8" t="str">
            <v>JUNIO</v>
          </cell>
          <cell r="B8">
            <v>67</v>
          </cell>
        </row>
        <row r="9">
          <cell r="A9" t="str">
            <v>JULIO</v>
          </cell>
          <cell r="B9">
            <v>83</v>
          </cell>
        </row>
        <row r="10">
          <cell r="A10" t="str">
            <v>AGOSTO</v>
          </cell>
          <cell r="B10">
            <v>76</v>
          </cell>
        </row>
        <row r="11">
          <cell r="A11" t="str">
            <v>SEPTIEMBRE</v>
          </cell>
          <cell r="B11">
            <v>144</v>
          </cell>
        </row>
        <row r="12">
          <cell r="A12" t="str">
            <v>OCTUBRE</v>
          </cell>
          <cell r="B12">
            <v>179</v>
          </cell>
        </row>
        <row r="13">
          <cell r="A13" t="str">
            <v>NOVIEMBRE</v>
          </cell>
          <cell r="B13">
            <v>178</v>
          </cell>
        </row>
        <row r="14">
          <cell r="A14" t="str">
            <v>DICIEMBRE</v>
          </cell>
          <cell r="B14">
            <v>159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ENT "/>
      <sheetName val="Hoja2"/>
      <sheetName val="GPH"/>
      <sheetName val="ENE20"/>
      <sheetName val="FEB20"/>
      <sheetName val="MZ - MY"/>
      <sheetName val="JN20"/>
      <sheetName val="JL20"/>
      <sheetName val="Ag20"/>
      <sheetName val="Spt20"/>
      <sheetName val="OC 20"/>
      <sheetName val="Nv 20"/>
      <sheetName val="Dc 20"/>
    </sheetNames>
    <sheetDataSet>
      <sheetData sheetId="0" refreshError="1"/>
      <sheetData sheetId="1">
        <row r="1">
          <cell r="A1" t="str">
            <v>ORIENTACIONES INSTITUCIONALES</v>
          </cell>
        </row>
        <row r="3">
          <cell r="A3" t="str">
            <v>ENERO</v>
          </cell>
          <cell r="B3">
            <v>2</v>
          </cell>
        </row>
        <row r="4">
          <cell r="A4" t="str">
            <v>FEBRERO</v>
          </cell>
          <cell r="B4">
            <v>0</v>
          </cell>
        </row>
        <row r="5">
          <cell r="A5" t="str">
            <v>MARZO</v>
          </cell>
          <cell r="B5">
            <v>66</v>
          </cell>
        </row>
        <row r="6">
          <cell r="A6" t="str">
            <v>ABRIL</v>
          </cell>
          <cell r="B6">
            <v>9</v>
          </cell>
        </row>
        <row r="7">
          <cell r="A7" t="str">
            <v>MAYO</v>
          </cell>
          <cell r="B7">
            <v>47</v>
          </cell>
        </row>
        <row r="8">
          <cell r="A8" t="str">
            <v>JUNIO</v>
          </cell>
          <cell r="B8">
            <v>2</v>
          </cell>
        </row>
        <row r="9">
          <cell r="A9" t="str">
            <v>JULIO</v>
          </cell>
          <cell r="B9">
            <v>0</v>
          </cell>
        </row>
        <row r="10">
          <cell r="A10" t="str">
            <v>AGOSTO</v>
          </cell>
          <cell r="B10">
            <v>0</v>
          </cell>
        </row>
        <row r="11">
          <cell r="A11" t="str">
            <v>SEPTIEMBRE</v>
          </cell>
          <cell r="B11">
            <v>4</v>
          </cell>
        </row>
        <row r="12">
          <cell r="A12" t="str">
            <v>OCTUBRE</v>
          </cell>
          <cell r="B12">
            <v>7</v>
          </cell>
        </row>
        <row r="13">
          <cell r="A13" t="str">
            <v>NOVIEMBRE</v>
          </cell>
          <cell r="B13">
            <v>3</v>
          </cell>
        </row>
        <row r="14">
          <cell r="A14" t="str">
            <v>DICIEMBRE</v>
          </cell>
          <cell r="B14">
            <v>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D2" t="str">
            <v>ORIENTACIONES INSTITUCIONALES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ENTACIÓN i 2020"/>
      <sheetName val="Hoja3"/>
      <sheetName val="GPH"/>
      <sheetName val="ENERO"/>
      <sheetName val="FEBRERO"/>
      <sheetName val="MARZO"/>
      <sheetName val="ABRIL"/>
      <sheetName val="MAYO"/>
      <sheetName val="JUNIO"/>
      <sheetName val="JULIO"/>
      <sheetName val="AGOSTO"/>
      <sheetName val="SPT"/>
      <sheetName val="OCT"/>
      <sheetName val="Nv"/>
      <sheetName val="Dc"/>
      <sheetName val="Hoja6"/>
    </sheetNames>
    <sheetDataSet>
      <sheetData sheetId="0"/>
      <sheetData sheetId="1">
        <row r="1">
          <cell r="A1" t="str">
            <v>ORIENTACIONES INSTITUCIONALES</v>
          </cell>
        </row>
        <row r="3">
          <cell r="A3" t="str">
            <v>ENERO</v>
          </cell>
          <cell r="C3">
            <v>3148</v>
          </cell>
        </row>
        <row r="4">
          <cell r="A4" t="str">
            <v>FEBRERO</v>
          </cell>
          <cell r="C4">
            <v>3657</v>
          </cell>
        </row>
        <row r="5">
          <cell r="A5" t="str">
            <v>MARZO</v>
          </cell>
          <cell r="C5">
            <v>2475</v>
          </cell>
        </row>
        <row r="6">
          <cell r="A6" t="str">
            <v>ABRIL</v>
          </cell>
          <cell r="C6">
            <v>11</v>
          </cell>
        </row>
        <row r="7">
          <cell r="A7" t="str">
            <v>MAYO</v>
          </cell>
          <cell r="C7">
            <v>18</v>
          </cell>
        </row>
        <row r="8">
          <cell r="A8" t="str">
            <v>JUNIO</v>
          </cell>
          <cell r="C8">
            <v>53</v>
          </cell>
        </row>
        <row r="9">
          <cell r="A9" t="str">
            <v>JULIO</v>
          </cell>
          <cell r="C9">
            <v>105</v>
          </cell>
        </row>
        <row r="10">
          <cell r="A10" t="str">
            <v>AGOSTO</v>
          </cell>
          <cell r="C10">
            <v>85</v>
          </cell>
        </row>
        <row r="11">
          <cell r="A11" t="str">
            <v>SEPTIEMBRE</v>
          </cell>
          <cell r="C11">
            <v>116</v>
          </cell>
        </row>
        <row r="12">
          <cell r="A12" t="str">
            <v>OCTUBRE</v>
          </cell>
          <cell r="C12">
            <v>153</v>
          </cell>
        </row>
        <row r="13">
          <cell r="A13" t="str">
            <v>NOVIEMBRE</v>
          </cell>
          <cell r="C13">
            <v>123</v>
          </cell>
        </row>
        <row r="14">
          <cell r="A14" t="str">
            <v>DICIEMBRE</v>
          </cell>
          <cell r="C14">
            <v>140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2" t="str">
            <v>ORIENTACIONES ORDINARIAS</v>
          </cell>
        </row>
      </sheetData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en Prim Cont"/>
      <sheetName val="C1"/>
      <sheetName val="GPH"/>
      <sheetName val="ENE20"/>
      <sheetName val="FEB20"/>
      <sheetName val="MZ - MAY 20"/>
      <sheetName val="JN20"/>
      <sheetName val="JL20"/>
      <sheetName val="Ag20"/>
      <sheetName val="Spt 20"/>
      <sheetName val="Oc 20"/>
      <sheetName val="Nv 20"/>
      <sheetName val="Dc 20"/>
      <sheetName val="Hoja1"/>
    </sheetNames>
    <sheetDataSet>
      <sheetData sheetId="0" refreshError="1"/>
      <sheetData sheetId="1">
        <row r="1">
          <cell r="A1" t="str">
            <v>ORIENTACIONES EN PRIMER CONTACTO</v>
          </cell>
        </row>
        <row r="3">
          <cell r="A3" t="str">
            <v>ENERO</v>
          </cell>
          <cell r="B3">
            <v>511</v>
          </cell>
        </row>
        <row r="4">
          <cell r="A4" t="str">
            <v>FEBRERO</v>
          </cell>
          <cell r="B4">
            <v>871</v>
          </cell>
        </row>
        <row r="5">
          <cell r="A5" t="str">
            <v>MARZO</v>
          </cell>
          <cell r="B5">
            <v>476</v>
          </cell>
        </row>
        <row r="6">
          <cell r="A6" t="str">
            <v>ABRIL</v>
          </cell>
          <cell r="B6">
            <v>145</v>
          </cell>
        </row>
        <row r="7">
          <cell r="A7" t="str">
            <v>MAYO</v>
          </cell>
          <cell r="B7">
            <v>74</v>
          </cell>
        </row>
        <row r="8">
          <cell r="A8" t="str">
            <v>JUNIO</v>
          </cell>
          <cell r="B8">
            <v>134</v>
          </cell>
        </row>
        <row r="9">
          <cell r="A9" t="str">
            <v>JULIO</v>
          </cell>
          <cell r="B9">
            <v>246</v>
          </cell>
        </row>
        <row r="10">
          <cell r="A10" t="str">
            <v>AGOSTO</v>
          </cell>
          <cell r="B10">
            <v>212</v>
          </cell>
        </row>
        <row r="11">
          <cell r="A11" t="str">
            <v>SEPTIEMBRE</v>
          </cell>
          <cell r="B11">
            <v>160</v>
          </cell>
        </row>
        <row r="12">
          <cell r="A12" t="str">
            <v>OCTUBRE</v>
          </cell>
          <cell r="B12">
            <v>206</v>
          </cell>
        </row>
        <row r="13">
          <cell r="A13" t="str">
            <v>NOVIEMBRE</v>
          </cell>
          <cell r="B13">
            <v>279</v>
          </cell>
        </row>
        <row r="14">
          <cell r="A14" t="str">
            <v>DICIEMBRE</v>
          </cell>
          <cell r="B14">
            <v>70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D2" t="str">
            <v>ORIENTACIONES DE PRIMER CONTACTO</v>
          </cell>
        </row>
      </sheetData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"/>
      <sheetName val="C1"/>
      <sheetName val="GRPPH"/>
      <sheetName val="Enero"/>
      <sheetName val="FEBRERO"/>
      <sheetName val="MARZO"/>
      <sheetName val="ABRIL"/>
      <sheetName val="MAYO"/>
      <sheetName val="JN"/>
      <sheetName val="JL"/>
      <sheetName val="Ag"/>
      <sheetName val="Spt"/>
      <sheetName val="Oc"/>
      <sheetName val="Nv"/>
      <sheetName val="Dc"/>
      <sheetName val="Hoja1"/>
    </sheetNames>
    <sheetDataSet>
      <sheetData sheetId="0"/>
      <sheetData sheetId="1">
        <row r="1">
          <cell r="A1" t="str">
            <v>ACTUACIONES DE ASESORES JURÍDICOS EN EL RUBRO DE REPRESENTACIÓN</v>
          </cell>
        </row>
        <row r="3">
          <cell r="A3" t="str">
            <v>ENERO</v>
          </cell>
          <cell r="B3">
            <v>1794</v>
          </cell>
        </row>
        <row r="4">
          <cell r="A4" t="str">
            <v>FEBRERO</v>
          </cell>
          <cell r="B4">
            <v>2322</v>
          </cell>
        </row>
        <row r="5">
          <cell r="A5" t="str">
            <v>MARZO</v>
          </cell>
          <cell r="B5">
            <v>1583</v>
          </cell>
        </row>
        <row r="6">
          <cell r="A6" t="str">
            <v>ABRIL</v>
          </cell>
          <cell r="B6">
            <v>126</v>
          </cell>
        </row>
        <row r="7">
          <cell r="A7" t="str">
            <v>MAYO</v>
          </cell>
          <cell r="B7">
            <v>252</v>
          </cell>
        </row>
        <row r="8">
          <cell r="A8" t="str">
            <v>JUNIO</v>
          </cell>
          <cell r="B8">
            <v>418</v>
          </cell>
        </row>
        <row r="9">
          <cell r="A9" t="str">
            <v>JULIO</v>
          </cell>
          <cell r="B9">
            <v>687</v>
          </cell>
        </row>
        <row r="10">
          <cell r="A10" t="str">
            <v>AGOSTO</v>
          </cell>
          <cell r="B10">
            <v>971</v>
          </cell>
        </row>
        <row r="11">
          <cell r="A11" t="str">
            <v>SEPTIEMBRE</v>
          </cell>
          <cell r="B11">
            <v>1206</v>
          </cell>
        </row>
        <row r="12">
          <cell r="A12" t="str">
            <v>OCTUBRE</v>
          </cell>
          <cell r="B12">
            <v>1619</v>
          </cell>
        </row>
        <row r="13">
          <cell r="A13" t="str">
            <v>NOVIEMBRE</v>
          </cell>
          <cell r="B13">
            <v>1317</v>
          </cell>
        </row>
        <row r="14">
          <cell r="A14" t="str">
            <v>DICIEMBRE</v>
          </cell>
          <cell r="B14">
            <v>1487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2" t="str">
            <v>ACTUACIONES DE ASESORES JURÍDICOS EN EL RUBRO DE REPRESENTACIÓN</v>
          </cell>
        </row>
      </sheetData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PORTE"/>
      <sheetName val="Migrantes"/>
      <sheetName val="TAB"/>
      <sheetName val="GPH"/>
      <sheetName val="Enero"/>
      <sheetName val="Febrero"/>
      <sheetName val="Marzo"/>
      <sheetName val="Abril"/>
      <sheetName val="Mayo"/>
      <sheetName val="JN"/>
      <sheetName val="JL"/>
      <sheetName val="Ag"/>
      <sheetName val="Spt"/>
      <sheetName val="Oc"/>
      <sheetName val="Nv"/>
      <sheetName val="Dc"/>
      <sheetName val="Hoja1"/>
    </sheetNames>
    <sheetDataSet>
      <sheetData sheetId="0"/>
      <sheetData sheetId="1" refreshError="1"/>
      <sheetData sheetId="2">
        <row r="1">
          <cell r="A1" t="str">
            <v>ASUNTOS  ATENDIDOS  A  PERSONAS  MIGRANTES</v>
          </cell>
        </row>
        <row r="3">
          <cell r="A3" t="str">
            <v>ENERO</v>
          </cell>
          <cell r="C3">
            <v>262</v>
          </cell>
        </row>
        <row r="4">
          <cell r="A4" t="str">
            <v>FEBRERO</v>
          </cell>
          <cell r="C4">
            <v>463</v>
          </cell>
        </row>
        <row r="5">
          <cell r="A5" t="str">
            <v>MARZO</v>
          </cell>
          <cell r="C5">
            <v>499</v>
          </cell>
        </row>
        <row r="6">
          <cell r="A6" t="str">
            <v>ABRIL</v>
          </cell>
          <cell r="C6">
            <v>57</v>
          </cell>
        </row>
        <row r="7">
          <cell r="A7" t="str">
            <v>MAYO</v>
          </cell>
          <cell r="C7">
            <v>75</v>
          </cell>
        </row>
        <row r="8">
          <cell r="A8" t="str">
            <v>JUNIO</v>
          </cell>
          <cell r="C8">
            <v>111</v>
          </cell>
        </row>
        <row r="9">
          <cell r="A9" t="str">
            <v>JULIO</v>
          </cell>
          <cell r="C9">
            <v>156</v>
          </cell>
        </row>
        <row r="10">
          <cell r="A10" t="str">
            <v>AGOSTO</v>
          </cell>
          <cell r="C10">
            <v>118</v>
          </cell>
        </row>
        <row r="11">
          <cell r="A11" t="str">
            <v>SEPTIEMBRE</v>
          </cell>
          <cell r="C11">
            <v>250</v>
          </cell>
        </row>
        <row r="12">
          <cell r="A12" t="str">
            <v>OCTUBRE</v>
          </cell>
          <cell r="C12">
            <v>216</v>
          </cell>
        </row>
        <row r="13">
          <cell r="A13" t="str">
            <v>NOVIEMBRE</v>
          </cell>
          <cell r="C13">
            <v>217</v>
          </cell>
        </row>
        <row r="14">
          <cell r="A14" t="str">
            <v>DICIEMBRE</v>
          </cell>
          <cell r="C14">
            <v>328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D2" t="str">
            <v>ASESORÍAS  JURÍDICAS  A  MIGRANTES</v>
          </cell>
        </row>
      </sheetData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PORTE"/>
      <sheetName val="Repatriados"/>
      <sheetName val="C1"/>
      <sheetName val="GPHH"/>
      <sheetName val="Enero"/>
      <sheetName val="Febrero"/>
      <sheetName val="Mz-My"/>
      <sheetName val="JN"/>
      <sheetName val="JL"/>
      <sheetName val="Ag"/>
      <sheetName val="Spt"/>
      <sheetName val="Oc"/>
      <sheetName val="Nv"/>
      <sheetName val="Dc"/>
      <sheetName val="Hoja4"/>
    </sheetNames>
    <sheetDataSet>
      <sheetData sheetId="0" refreshError="1"/>
      <sheetData sheetId="1" refreshError="1"/>
      <sheetData sheetId="2">
        <row r="1">
          <cell r="A1" t="str">
            <v>ASESORÍAS  JURÍDICAS  A   REPATRIADOS</v>
          </cell>
        </row>
        <row r="3">
          <cell r="A3" t="str">
            <v>ENERO</v>
          </cell>
          <cell r="C3">
            <v>2669</v>
          </cell>
        </row>
        <row r="4">
          <cell r="A4" t="str">
            <v>FEBRERO</v>
          </cell>
          <cell r="C4">
            <v>3244</v>
          </cell>
        </row>
        <row r="5">
          <cell r="A5" t="str">
            <v>MARZO</v>
          </cell>
          <cell r="C5">
            <v>2267</v>
          </cell>
        </row>
        <row r="6">
          <cell r="A6" t="str">
            <v>ABRIL</v>
          </cell>
          <cell r="C6">
            <v>0</v>
          </cell>
        </row>
        <row r="7">
          <cell r="A7" t="str">
            <v>MAYO</v>
          </cell>
          <cell r="C7">
            <v>0</v>
          </cell>
        </row>
        <row r="8">
          <cell r="A8" t="str">
            <v>JUNIO</v>
          </cell>
          <cell r="C8">
            <v>0</v>
          </cell>
        </row>
        <row r="9">
          <cell r="A9" t="str">
            <v>JULIO</v>
          </cell>
          <cell r="C9">
            <v>4</v>
          </cell>
        </row>
        <row r="10">
          <cell r="A10" t="str">
            <v>AGOSTO</v>
          </cell>
          <cell r="C10">
            <v>24</v>
          </cell>
        </row>
        <row r="11">
          <cell r="A11" t="str">
            <v>SEPTIEMBRE</v>
          </cell>
          <cell r="C11">
            <v>10</v>
          </cell>
        </row>
        <row r="12">
          <cell r="A12" t="str">
            <v>OCTUBRE</v>
          </cell>
          <cell r="C12">
            <v>27</v>
          </cell>
        </row>
        <row r="13">
          <cell r="A13" t="str">
            <v>NOVIEMBRE</v>
          </cell>
          <cell r="C13">
            <v>0</v>
          </cell>
        </row>
        <row r="14">
          <cell r="A14" t="str">
            <v>DICIEMBRE</v>
          </cell>
          <cell r="C14">
            <v>23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">
          <cell r="D2" t="str">
            <v>ASESORÍAS  JURÍDICAS  A  REPATRIADOS</v>
          </cell>
        </row>
      </sheetData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PORTE"/>
      <sheetName val="Discapacidad"/>
      <sheetName val="c1"/>
      <sheetName val="GPHH"/>
      <sheetName val="Enero"/>
      <sheetName val="FEBRERO"/>
      <sheetName val="Marzo"/>
      <sheetName val="Abril"/>
      <sheetName val="Mayo"/>
      <sheetName val="JN"/>
      <sheetName val="JL"/>
      <sheetName val="Ag"/>
      <sheetName val="Spt"/>
      <sheetName val="Oc"/>
      <sheetName val="Nv"/>
      <sheetName val="Dc"/>
    </sheetNames>
    <sheetDataSet>
      <sheetData sheetId="0"/>
      <sheetData sheetId="1" refreshError="1"/>
      <sheetData sheetId="2">
        <row r="1">
          <cell r="A1" t="str">
            <v>ASESORÍAS  JURÍDICAS  A  PERSONAS  CON DISCAPACIDAD</v>
          </cell>
        </row>
        <row r="4">
          <cell r="A4" t="str">
            <v>ENERO</v>
          </cell>
          <cell r="B4">
            <v>45</v>
          </cell>
        </row>
        <row r="5">
          <cell r="A5" t="str">
            <v>FEBRERO</v>
          </cell>
          <cell r="B5">
            <v>80</v>
          </cell>
        </row>
        <row r="6">
          <cell r="A6" t="str">
            <v>MARZO</v>
          </cell>
          <cell r="B6">
            <v>53</v>
          </cell>
        </row>
        <row r="7">
          <cell r="A7" t="str">
            <v>ABRIL</v>
          </cell>
          <cell r="B7">
            <v>3</v>
          </cell>
        </row>
        <row r="8">
          <cell r="A8" t="str">
            <v>MAYO</v>
          </cell>
          <cell r="B8">
            <v>8</v>
          </cell>
        </row>
        <row r="9">
          <cell r="A9" t="str">
            <v>JUNIO</v>
          </cell>
          <cell r="B9">
            <v>11</v>
          </cell>
        </row>
        <row r="10">
          <cell r="A10" t="str">
            <v>JULIO</v>
          </cell>
          <cell r="B10">
            <v>19</v>
          </cell>
        </row>
        <row r="11">
          <cell r="A11" t="str">
            <v>AGOSTO</v>
          </cell>
          <cell r="B11">
            <v>18</v>
          </cell>
        </row>
        <row r="12">
          <cell r="A12" t="str">
            <v>SEPTIEMBRE</v>
          </cell>
          <cell r="B12">
            <v>36</v>
          </cell>
        </row>
        <row r="13">
          <cell r="A13" t="str">
            <v>OCTUBRE</v>
          </cell>
          <cell r="B13">
            <v>41</v>
          </cell>
        </row>
        <row r="14">
          <cell r="A14" t="str">
            <v>NOVIEMBRE</v>
          </cell>
          <cell r="B14">
            <v>28</v>
          </cell>
        </row>
        <row r="15">
          <cell r="A15" t="str">
            <v>DICIEMBRE</v>
          </cell>
          <cell r="B15">
            <v>19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D2" t="str">
            <v>ASESORÍAS JURÍDICAS A PERSONAS CON DISCAPACIDAD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8"/>
  <sheetViews>
    <sheetView tabSelected="1" zoomScale="55" zoomScaleNormal="55" workbookViewId="0">
      <selection activeCell="A15" sqref="A15"/>
    </sheetView>
  </sheetViews>
  <sheetFormatPr baseColWidth="10" defaultRowHeight="15" x14ac:dyDescent="0.25"/>
  <cols>
    <col min="1" max="1" width="7.42578125" customWidth="1"/>
    <col min="2" max="2" width="31.7109375" customWidth="1"/>
    <col min="3" max="3" width="1.42578125" customWidth="1"/>
    <col min="4" max="4" width="8.42578125" customWidth="1"/>
    <col min="6" max="6" width="10" customWidth="1"/>
    <col min="20" max="20" width="13.28515625" customWidth="1"/>
    <col min="24" max="25" width="12.140625" customWidth="1"/>
    <col min="30" max="30" width="1.85546875" customWidth="1"/>
  </cols>
  <sheetData>
    <row r="1" spans="1:41" s="1" customFormat="1" ht="51.75" customHeight="1" x14ac:dyDescent="0.3">
      <c r="A1" s="2"/>
      <c r="B1" s="2"/>
      <c r="C1" s="2"/>
      <c r="D1" s="15" t="s">
        <v>40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42" customHeight="1" x14ac:dyDescent="0.25">
      <c r="A2" s="18" t="s">
        <v>27</v>
      </c>
      <c r="B2" s="19"/>
      <c r="D2" s="22" t="s">
        <v>41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3"/>
    </row>
    <row r="3" spans="1:41" ht="36.75" customHeight="1" x14ac:dyDescent="0.25">
      <c r="A3" s="20"/>
      <c r="B3" s="21"/>
      <c r="D3" s="3" t="s">
        <v>28</v>
      </c>
      <c r="E3" s="6" t="s">
        <v>0</v>
      </c>
      <c r="F3" s="4" t="s">
        <v>29</v>
      </c>
      <c r="G3" s="6" t="s">
        <v>0</v>
      </c>
      <c r="H3" s="4" t="s">
        <v>30</v>
      </c>
      <c r="I3" s="6" t="s">
        <v>0</v>
      </c>
      <c r="J3" s="4" t="s">
        <v>31</v>
      </c>
      <c r="K3" s="6" t="s">
        <v>0</v>
      </c>
      <c r="L3" s="4" t="s">
        <v>32</v>
      </c>
      <c r="M3" s="6" t="s">
        <v>0</v>
      </c>
      <c r="N3" s="4" t="s">
        <v>33</v>
      </c>
      <c r="O3" s="6" t="s">
        <v>0</v>
      </c>
      <c r="P3" s="4" t="s">
        <v>34</v>
      </c>
      <c r="Q3" s="6" t="s">
        <v>0</v>
      </c>
      <c r="R3" s="4" t="s">
        <v>35</v>
      </c>
      <c r="S3" s="6" t="s">
        <v>0</v>
      </c>
      <c r="T3" s="4" t="s">
        <v>36</v>
      </c>
      <c r="U3" s="6" t="s">
        <v>0</v>
      </c>
      <c r="V3" s="4" t="s">
        <v>25</v>
      </c>
      <c r="W3" s="6" t="s">
        <v>0</v>
      </c>
      <c r="X3" s="4" t="s">
        <v>26</v>
      </c>
      <c r="Y3" s="6" t="s">
        <v>0</v>
      </c>
      <c r="Z3" s="4" t="s">
        <v>37</v>
      </c>
      <c r="AA3" s="6" t="s">
        <v>0</v>
      </c>
      <c r="AB3" s="4" t="s">
        <v>38</v>
      </c>
      <c r="AC3" s="7" t="s">
        <v>0</v>
      </c>
    </row>
    <row r="4" spans="1:41" ht="30" customHeight="1" x14ac:dyDescent="0.25">
      <c r="A4" s="8">
        <v>1</v>
      </c>
      <c r="B4" s="14" t="s">
        <v>1</v>
      </c>
      <c r="D4" s="9">
        <v>400</v>
      </c>
      <c r="E4" s="10">
        <v>78.277886497064586</v>
      </c>
      <c r="F4" s="9">
        <v>443</v>
      </c>
      <c r="G4" s="10">
        <v>50.861079219288172</v>
      </c>
      <c r="H4" s="9">
        <v>262</v>
      </c>
      <c r="I4" s="10">
        <v>55.042016806722692</v>
      </c>
      <c r="J4" s="9">
        <v>24</v>
      </c>
      <c r="K4" s="10">
        <v>16.551724137931036</v>
      </c>
      <c r="L4" s="9">
        <v>16</v>
      </c>
      <c r="M4" s="10">
        <v>21.621621621621621</v>
      </c>
      <c r="N4" s="9">
        <v>49</v>
      </c>
      <c r="O4" s="10">
        <v>36.567164179104481</v>
      </c>
      <c r="P4" s="9">
        <v>87</v>
      </c>
      <c r="Q4" s="10">
        <v>35.365853658536587</v>
      </c>
      <c r="R4" s="9">
        <v>44</v>
      </c>
      <c r="S4" s="10">
        <v>20.754716981132077</v>
      </c>
      <c r="T4" s="9"/>
      <c r="U4" s="10">
        <v>0</v>
      </c>
      <c r="V4" s="9">
        <v>32</v>
      </c>
      <c r="W4" s="10">
        <v>15.533980582524272</v>
      </c>
      <c r="X4" s="9">
        <v>66</v>
      </c>
      <c r="Y4" s="10">
        <v>23.655913978494624</v>
      </c>
      <c r="Z4" s="9">
        <v>24</v>
      </c>
      <c r="AA4" s="10">
        <v>34.285714285714285</v>
      </c>
      <c r="AB4" s="9">
        <v>1447</v>
      </c>
      <c r="AC4" s="10">
        <v>42.760047281323878</v>
      </c>
    </row>
    <row r="5" spans="1:41" ht="30" customHeight="1" x14ac:dyDescent="0.25">
      <c r="A5" s="8">
        <v>2</v>
      </c>
      <c r="B5" s="14" t="s">
        <v>24</v>
      </c>
      <c r="D5" s="11"/>
      <c r="E5" s="12">
        <v>0</v>
      </c>
      <c r="F5" s="11"/>
      <c r="G5" s="12">
        <v>0</v>
      </c>
      <c r="H5" s="11">
        <v>3</v>
      </c>
      <c r="I5" s="12">
        <v>0.63025210084033612</v>
      </c>
      <c r="J5" s="11"/>
      <c r="K5" s="12">
        <v>0</v>
      </c>
      <c r="L5" s="11"/>
      <c r="M5" s="12">
        <v>0</v>
      </c>
      <c r="N5" s="11">
        <v>4</v>
      </c>
      <c r="O5" s="12">
        <v>2.9850746268656718</v>
      </c>
      <c r="P5" s="11">
        <v>10</v>
      </c>
      <c r="Q5" s="12">
        <v>4.0650406504065044</v>
      </c>
      <c r="R5" s="11">
        <v>2</v>
      </c>
      <c r="S5" s="12">
        <v>0.94339622641509435</v>
      </c>
      <c r="T5" s="11">
        <v>6</v>
      </c>
      <c r="U5" s="12">
        <v>3.75</v>
      </c>
      <c r="V5" s="11">
        <v>7</v>
      </c>
      <c r="W5" s="12">
        <v>3.3980582524271843</v>
      </c>
      <c r="X5" s="11">
        <v>2</v>
      </c>
      <c r="Y5" s="12">
        <v>0.71684587813620071</v>
      </c>
      <c r="Z5" s="11">
        <v>5</v>
      </c>
      <c r="AA5" s="12">
        <v>7.1428571428571432</v>
      </c>
      <c r="AB5" s="11">
        <v>39</v>
      </c>
      <c r="AC5" s="12">
        <v>1.1524822695035462</v>
      </c>
    </row>
    <row r="6" spans="1:41" ht="30" customHeight="1" x14ac:dyDescent="0.25">
      <c r="A6" s="8">
        <v>3</v>
      </c>
      <c r="B6" s="14" t="s">
        <v>2</v>
      </c>
      <c r="D6" s="9"/>
      <c r="E6" s="10">
        <v>0</v>
      </c>
      <c r="F6" s="9">
        <v>7</v>
      </c>
      <c r="G6" s="10">
        <v>0.80367393800229625</v>
      </c>
      <c r="H6" s="9"/>
      <c r="I6" s="10">
        <v>0</v>
      </c>
      <c r="J6" s="9"/>
      <c r="K6" s="10">
        <v>0</v>
      </c>
      <c r="L6" s="9"/>
      <c r="M6" s="10">
        <v>0</v>
      </c>
      <c r="N6" s="9"/>
      <c r="O6" s="10">
        <v>0</v>
      </c>
      <c r="P6" s="9"/>
      <c r="Q6" s="10">
        <v>0</v>
      </c>
      <c r="R6" s="9"/>
      <c r="S6" s="10">
        <v>0</v>
      </c>
      <c r="T6" s="9"/>
      <c r="U6" s="10">
        <v>0</v>
      </c>
      <c r="V6" s="9"/>
      <c r="W6" s="10">
        <v>0</v>
      </c>
      <c r="X6" s="9">
        <v>1</v>
      </c>
      <c r="Y6" s="10">
        <v>0.35842293906810035</v>
      </c>
      <c r="Z6" s="9"/>
      <c r="AA6" s="10">
        <v>0</v>
      </c>
      <c r="AB6" s="9">
        <v>8</v>
      </c>
      <c r="AC6" s="10">
        <v>0.2364066193853428</v>
      </c>
    </row>
    <row r="7" spans="1:41" ht="30" customHeight="1" x14ac:dyDescent="0.25">
      <c r="A7" s="8">
        <v>4</v>
      </c>
      <c r="B7" s="14" t="s">
        <v>3</v>
      </c>
      <c r="D7" s="11"/>
      <c r="E7" s="12">
        <v>0</v>
      </c>
      <c r="F7" s="11">
        <v>38</v>
      </c>
      <c r="G7" s="12">
        <v>4.3628013777267505</v>
      </c>
      <c r="H7" s="11">
        <v>31</v>
      </c>
      <c r="I7" s="12">
        <v>6.5126050420168067</v>
      </c>
      <c r="J7" s="11">
        <v>2</v>
      </c>
      <c r="K7" s="12">
        <v>1.3793103448275863</v>
      </c>
      <c r="L7" s="11">
        <v>8</v>
      </c>
      <c r="M7" s="12">
        <v>10.810810810810811</v>
      </c>
      <c r="N7" s="11">
        <v>21</v>
      </c>
      <c r="O7" s="12">
        <v>15.671641791044776</v>
      </c>
      <c r="P7" s="11">
        <v>11</v>
      </c>
      <c r="Q7" s="12">
        <v>4.4715447154471546</v>
      </c>
      <c r="R7" s="11"/>
      <c r="S7" s="12">
        <v>0</v>
      </c>
      <c r="T7" s="11"/>
      <c r="U7" s="12">
        <v>0</v>
      </c>
      <c r="V7" s="11">
        <v>2</v>
      </c>
      <c r="W7" s="12">
        <v>0.970873786407767</v>
      </c>
      <c r="X7" s="11">
        <v>1</v>
      </c>
      <c r="Y7" s="12">
        <v>0.35842293906810035</v>
      </c>
      <c r="Z7" s="11"/>
      <c r="AA7" s="12">
        <v>0</v>
      </c>
      <c r="AB7" s="11">
        <v>114</v>
      </c>
      <c r="AC7" s="12">
        <v>3.3687943262411348</v>
      </c>
    </row>
    <row r="8" spans="1:41" ht="30" customHeight="1" x14ac:dyDescent="0.25">
      <c r="A8" s="8">
        <v>5</v>
      </c>
      <c r="B8" s="14" t="s">
        <v>4</v>
      </c>
      <c r="D8" s="9"/>
      <c r="E8" s="10">
        <v>0</v>
      </c>
      <c r="F8" s="9">
        <v>2</v>
      </c>
      <c r="G8" s="10">
        <v>0.22962112514351321</v>
      </c>
      <c r="H8" s="9">
        <v>1</v>
      </c>
      <c r="I8" s="10">
        <v>0.21008403361344538</v>
      </c>
      <c r="J8" s="9"/>
      <c r="K8" s="10">
        <v>0</v>
      </c>
      <c r="L8" s="9"/>
      <c r="M8" s="10">
        <v>0</v>
      </c>
      <c r="N8" s="9"/>
      <c r="O8" s="10">
        <v>0</v>
      </c>
      <c r="P8" s="9"/>
      <c r="Q8" s="10">
        <v>0</v>
      </c>
      <c r="R8" s="9">
        <v>2</v>
      </c>
      <c r="S8" s="10">
        <v>0.94339622641509435</v>
      </c>
      <c r="T8" s="9"/>
      <c r="U8" s="10">
        <v>0</v>
      </c>
      <c r="V8" s="9"/>
      <c r="W8" s="10">
        <v>0</v>
      </c>
      <c r="X8" s="9">
        <v>1</v>
      </c>
      <c r="Y8" s="10">
        <v>0.35842293906810035</v>
      </c>
      <c r="Z8" s="9">
        <v>1</v>
      </c>
      <c r="AA8" s="10">
        <v>1.4285714285714286</v>
      </c>
      <c r="AB8" s="9">
        <v>7</v>
      </c>
      <c r="AC8" s="10">
        <v>0.20685579196217493</v>
      </c>
    </row>
    <row r="9" spans="1:41" ht="30" customHeight="1" x14ac:dyDescent="0.25">
      <c r="A9" s="8">
        <v>6</v>
      </c>
      <c r="B9" s="14" t="s">
        <v>5</v>
      </c>
      <c r="D9" s="11">
        <v>1</v>
      </c>
      <c r="E9" s="12">
        <v>0.19569471624266144</v>
      </c>
      <c r="F9" s="11">
        <v>13</v>
      </c>
      <c r="G9" s="12">
        <v>1.4925373134328359</v>
      </c>
      <c r="H9" s="11">
        <v>6</v>
      </c>
      <c r="I9" s="12">
        <v>1.2605042016806722</v>
      </c>
      <c r="J9" s="11"/>
      <c r="K9" s="12">
        <v>0</v>
      </c>
      <c r="L9" s="11">
        <v>2</v>
      </c>
      <c r="M9" s="12">
        <v>2.7027027027027026</v>
      </c>
      <c r="N9" s="11">
        <v>2</v>
      </c>
      <c r="O9" s="12">
        <v>1.4925373134328359</v>
      </c>
      <c r="P9" s="11"/>
      <c r="Q9" s="12">
        <v>0</v>
      </c>
      <c r="R9" s="11"/>
      <c r="S9" s="12">
        <v>0</v>
      </c>
      <c r="T9" s="11">
        <v>3</v>
      </c>
      <c r="U9" s="12">
        <v>1.875</v>
      </c>
      <c r="V9" s="11">
        <v>1</v>
      </c>
      <c r="W9" s="12">
        <v>0.4854368932038835</v>
      </c>
      <c r="X9" s="11">
        <v>5</v>
      </c>
      <c r="Y9" s="12">
        <v>1.7921146953405018</v>
      </c>
      <c r="Z9" s="11">
        <v>3</v>
      </c>
      <c r="AA9" s="12">
        <v>4.2857142857142856</v>
      </c>
      <c r="AB9" s="11">
        <v>36</v>
      </c>
      <c r="AC9" s="12">
        <v>1.0638297872340425</v>
      </c>
    </row>
    <row r="10" spans="1:41" ht="30" customHeight="1" x14ac:dyDescent="0.25">
      <c r="A10" s="8">
        <v>7</v>
      </c>
      <c r="B10" s="14" t="s">
        <v>6</v>
      </c>
      <c r="D10" s="9">
        <v>19</v>
      </c>
      <c r="E10" s="10">
        <v>3.7181996086105675</v>
      </c>
      <c r="F10" s="9">
        <v>26</v>
      </c>
      <c r="G10" s="10">
        <v>2.9850746268656718</v>
      </c>
      <c r="H10" s="9">
        <v>5</v>
      </c>
      <c r="I10" s="10">
        <v>1.0504201680672269</v>
      </c>
      <c r="J10" s="9"/>
      <c r="K10" s="10">
        <v>0</v>
      </c>
      <c r="L10" s="9"/>
      <c r="M10" s="10">
        <v>0</v>
      </c>
      <c r="N10" s="9">
        <v>7</v>
      </c>
      <c r="O10" s="10">
        <v>5.2238805970149258</v>
      </c>
      <c r="P10" s="9">
        <v>13</v>
      </c>
      <c r="Q10" s="10">
        <v>5.2845528455284549</v>
      </c>
      <c r="R10" s="9">
        <v>14</v>
      </c>
      <c r="S10" s="10">
        <v>6.6037735849056602</v>
      </c>
      <c r="T10" s="9">
        <v>15</v>
      </c>
      <c r="U10" s="10">
        <v>9.375</v>
      </c>
      <c r="V10" s="9">
        <v>16</v>
      </c>
      <c r="W10" s="10">
        <v>7.766990291262136</v>
      </c>
      <c r="X10" s="9">
        <v>19</v>
      </c>
      <c r="Y10" s="10">
        <v>6.8100358422939067</v>
      </c>
      <c r="Z10" s="9">
        <v>3</v>
      </c>
      <c r="AA10" s="10">
        <v>4.2857142857142856</v>
      </c>
      <c r="AB10" s="9">
        <v>137</v>
      </c>
      <c r="AC10" s="10">
        <v>4.0484633569739952</v>
      </c>
    </row>
    <row r="11" spans="1:41" ht="30" customHeight="1" x14ac:dyDescent="0.25">
      <c r="A11" s="8">
        <v>8</v>
      </c>
      <c r="B11" s="14" t="s">
        <v>7</v>
      </c>
      <c r="D11" s="11"/>
      <c r="E11" s="12">
        <v>0</v>
      </c>
      <c r="F11" s="11">
        <v>25</v>
      </c>
      <c r="G11" s="12">
        <v>2.8702640642939152</v>
      </c>
      <c r="H11" s="11"/>
      <c r="I11" s="12">
        <v>0</v>
      </c>
      <c r="J11" s="11">
        <v>60</v>
      </c>
      <c r="K11" s="12">
        <v>41.379310344827587</v>
      </c>
      <c r="L11" s="11">
        <v>2</v>
      </c>
      <c r="M11" s="12">
        <v>2.7027027027027026</v>
      </c>
      <c r="N11" s="11"/>
      <c r="O11" s="12">
        <v>0</v>
      </c>
      <c r="P11" s="11">
        <v>4</v>
      </c>
      <c r="Q11" s="12">
        <v>1.6260162601626016</v>
      </c>
      <c r="R11" s="11">
        <v>22</v>
      </c>
      <c r="S11" s="12">
        <v>10.377358490566039</v>
      </c>
      <c r="T11" s="11">
        <v>15</v>
      </c>
      <c r="U11" s="12">
        <v>9.375</v>
      </c>
      <c r="V11" s="11">
        <v>30</v>
      </c>
      <c r="W11" s="12">
        <v>14.563106796116505</v>
      </c>
      <c r="X11" s="11">
        <v>27</v>
      </c>
      <c r="Y11" s="12">
        <v>9.67741935483871</v>
      </c>
      <c r="Z11" s="11">
        <v>8</v>
      </c>
      <c r="AA11" s="12">
        <v>11.428571428571429</v>
      </c>
      <c r="AB11" s="11">
        <v>193</v>
      </c>
      <c r="AC11" s="12">
        <v>5.7033096926713949</v>
      </c>
    </row>
    <row r="12" spans="1:41" ht="30" customHeight="1" x14ac:dyDescent="0.25">
      <c r="A12" s="8">
        <v>9</v>
      </c>
      <c r="B12" s="14" t="s">
        <v>8</v>
      </c>
      <c r="D12" s="9"/>
      <c r="E12" s="10">
        <v>0</v>
      </c>
      <c r="F12" s="9">
        <v>35</v>
      </c>
      <c r="G12" s="10">
        <v>4.0183696900114807</v>
      </c>
      <c r="H12" s="9">
        <v>8</v>
      </c>
      <c r="I12" s="10">
        <v>1.680672268907563</v>
      </c>
      <c r="J12" s="9">
        <v>1</v>
      </c>
      <c r="K12" s="10">
        <v>0.68965517241379315</v>
      </c>
      <c r="L12" s="9">
        <v>1</v>
      </c>
      <c r="M12" s="10">
        <v>1.3513513513513513</v>
      </c>
      <c r="N12" s="9"/>
      <c r="O12" s="10">
        <v>0</v>
      </c>
      <c r="P12" s="9">
        <v>20</v>
      </c>
      <c r="Q12" s="10">
        <v>8.1300813008130088</v>
      </c>
      <c r="R12" s="9">
        <v>40</v>
      </c>
      <c r="S12" s="10">
        <v>18.867924528301888</v>
      </c>
      <c r="T12" s="9">
        <v>22</v>
      </c>
      <c r="U12" s="10">
        <v>13.75</v>
      </c>
      <c r="V12" s="9">
        <v>18</v>
      </c>
      <c r="W12" s="10">
        <v>8.7378640776699026</v>
      </c>
      <c r="X12" s="9">
        <v>9</v>
      </c>
      <c r="Y12" s="10">
        <v>3.225806451612903</v>
      </c>
      <c r="Z12" s="9">
        <v>2</v>
      </c>
      <c r="AA12" s="10">
        <v>2.8571428571428572</v>
      </c>
      <c r="AB12" s="9">
        <v>156</v>
      </c>
      <c r="AC12" s="10">
        <v>4.6099290780141846</v>
      </c>
    </row>
    <row r="13" spans="1:41" ht="30" customHeight="1" x14ac:dyDescent="0.25">
      <c r="A13" s="8">
        <v>10</v>
      </c>
      <c r="B13" s="14" t="s">
        <v>9</v>
      </c>
      <c r="D13" s="11"/>
      <c r="E13" s="12">
        <v>0</v>
      </c>
      <c r="F13" s="11">
        <v>32</v>
      </c>
      <c r="G13" s="12">
        <v>3.6739380022962114</v>
      </c>
      <c r="H13" s="11">
        <v>12</v>
      </c>
      <c r="I13" s="12">
        <v>2.5210084033613445</v>
      </c>
      <c r="J13" s="11"/>
      <c r="K13" s="12">
        <v>0</v>
      </c>
      <c r="L13" s="11">
        <v>1</v>
      </c>
      <c r="M13" s="12">
        <v>1.3513513513513513</v>
      </c>
      <c r="N13" s="11">
        <v>1</v>
      </c>
      <c r="O13" s="12">
        <v>0.74626865671641796</v>
      </c>
      <c r="P13" s="11">
        <v>1</v>
      </c>
      <c r="Q13" s="12">
        <v>0.4065040650406504</v>
      </c>
      <c r="R13" s="11">
        <v>5</v>
      </c>
      <c r="S13" s="12">
        <v>2.358490566037736</v>
      </c>
      <c r="T13" s="11"/>
      <c r="U13" s="12">
        <v>0</v>
      </c>
      <c r="V13" s="11">
        <v>2</v>
      </c>
      <c r="W13" s="12">
        <v>0.970873786407767</v>
      </c>
      <c r="X13" s="11">
        <v>1</v>
      </c>
      <c r="Y13" s="12">
        <v>0.35842293906810035</v>
      </c>
      <c r="Z13" s="11">
        <v>4</v>
      </c>
      <c r="AA13" s="12">
        <v>5.7142857142857144</v>
      </c>
      <c r="AB13" s="11">
        <v>59</v>
      </c>
      <c r="AC13" s="12">
        <v>1.7434988179669031</v>
      </c>
    </row>
    <row r="14" spans="1:41" ht="30" customHeight="1" x14ac:dyDescent="0.25">
      <c r="A14" s="8">
        <v>11</v>
      </c>
      <c r="B14" s="14" t="s">
        <v>10</v>
      </c>
      <c r="D14" s="9"/>
      <c r="E14" s="10">
        <v>0</v>
      </c>
      <c r="F14" s="9">
        <v>9</v>
      </c>
      <c r="G14" s="10">
        <v>1.0332950631458093</v>
      </c>
      <c r="H14" s="9">
        <v>9</v>
      </c>
      <c r="I14" s="10">
        <v>1.8907563025210083</v>
      </c>
      <c r="J14" s="9">
        <v>1</v>
      </c>
      <c r="K14" s="10">
        <v>0.68965517241379315</v>
      </c>
      <c r="L14" s="9">
        <v>3</v>
      </c>
      <c r="M14" s="10">
        <v>4.0540540540540544</v>
      </c>
      <c r="N14" s="9">
        <v>10</v>
      </c>
      <c r="O14" s="10">
        <v>7.4626865671641793</v>
      </c>
      <c r="P14" s="9">
        <v>16</v>
      </c>
      <c r="Q14" s="10">
        <v>6.5040650406504064</v>
      </c>
      <c r="R14" s="9"/>
      <c r="S14" s="10">
        <v>0</v>
      </c>
      <c r="T14" s="9">
        <v>6</v>
      </c>
      <c r="U14" s="10">
        <v>3.75</v>
      </c>
      <c r="V14" s="9">
        <v>7</v>
      </c>
      <c r="W14" s="10">
        <v>3.3980582524271843</v>
      </c>
      <c r="X14" s="9">
        <v>4</v>
      </c>
      <c r="Y14" s="10">
        <v>1.4336917562724014</v>
      </c>
      <c r="Z14" s="9">
        <v>6</v>
      </c>
      <c r="AA14" s="10">
        <v>8.5714285714285712</v>
      </c>
      <c r="AB14" s="9">
        <v>71</v>
      </c>
      <c r="AC14" s="10">
        <v>2.0981087470449173</v>
      </c>
    </row>
    <row r="15" spans="1:41" ht="30" customHeight="1" x14ac:dyDescent="0.25">
      <c r="A15" s="8">
        <v>12</v>
      </c>
      <c r="B15" s="14" t="s">
        <v>11</v>
      </c>
      <c r="D15" s="11">
        <v>70</v>
      </c>
      <c r="E15" s="12">
        <v>13.698630136986301</v>
      </c>
      <c r="F15" s="11">
        <v>45</v>
      </c>
      <c r="G15" s="12">
        <v>5.1664753157290475</v>
      </c>
      <c r="H15" s="11">
        <v>16</v>
      </c>
      <c r="I15" s="12">
        <v>3.3613445378151261</v>
      </c>
      <c r="J15" s="11">
        <v>7</v>
      </c>
      <c r="K15" s="12">
        <v>4.8275862068965516</v>
      </c>
      <c r="L15" s="11">
        <v>25</v>
      </c>
      <c r="M15" s="12">
        <v>33.783783783783782</v>
      </c>
      <c r="N15" s="11">
        <v>15</v>
      </c>
      <c r="O15" s="12">
        <v>11.194029850746269</v>
      </c>
      <c r="P15" s="11">
        <v>36</v>
      </c>
      <c r="Q15" s="12">
        <v>14.634146341463415</v>
      </c>
      <c r="R15" s="11">
        <v>51</v>
      </c>
      <c r="S15" s="12">
        <v>24.056603773584907</v>
      </c>
      <c r="T15" s="11">
        <v>52</v>
      </c>
      <c r="U15" s="12">
        <v>32.5</v>
      </c>
      <c r="V15" s="11">
        <v>42</v>
      </c>
      <c r="W15" s="12">
        <v>20.388349514563107</v>
      </c>
      <c r="X15" s="11">
        <v>60</v>
      </c>
      <c r="Y15" s="12">
        <v>21.50537634408602</v>
      </c>
      <c r="Z15" s="11">
        <v>7</v>
      </c>
      <c r="AA15" s="12">
        <v>10</v>
      </c>
      <c r="AB15" s="11">
        <v>426</v>
      </c>
      <c r="AC15" s="12">
        <v>12.588652482269504</v>
      </c>
    </row>
    <row r="16" spans="1:41" ht="30" customHeight="1" x14ac:dyDescent="0.25">
      <c r="A16" s="8">
        <v>13</v>
      </c>
      <c r="B16" s="14" t="s">
        <v>12</v>
      </c>
      <c r="D16" s="9"/>
      <c r="E16" s="10">
        <v>0</v>
      </c>
      <c r="F16" s="9">
        <v>18</v>
      </c>
      <c r="G16" s="10">
        <v>2.0665901262916186</v>
      </c>
      <c r="H16" s="9"/>
      <c r="I16" s="10">
        <v>0</v>
      </c>
      <c r="J16" s="9"/>
      <c r="K16" s="10">
        <v>0</v>
      </c>
      <c r="L16" s="9"/>
      <c r="M16" s="10">
        <v>0</v>
      </c>
      <c r="N16" s="9"/>
      <c r="O16" s="10">
        <v>0</v>
      </c>
      <c r="P16" s="9"/>
      <c r="Q16" s="10">
        <v>0</v>
      </c>
      <c r="R16" s="9"/>
      <c r="S16" s="10">
        <v>0</v>
      </c>
      <c r="T16" s="9"/>
      <c r="U16" s="10">
        <v>0</v>
      </c>
      <c r="V16" s="9"/>
      <c r="W16" s="10">
        <v>0</v>
      </c>
      <c r="X16" s="9"/>
      <c r="Y16" s="10">
        <v>0</v>
      </c>
      <c r="Z16" s="9"/>
      <c r="AA16" s="10">
        <v>0</v>
      </c>
      <c r="AB16" s="9">
        <v>18</v>
      </c>
      <c r="AC16" s="10">
        <v>0.53191489361702127</v>
      </c>
    </row>
    <row r="17" spans="1:29" ht="30" customHeight="1" x14ac:dyDescent="0.25">
      <c r="A17" s="8">
        <v>14</v>
      </c>
      <c r="B17" s="14" t="s">
        <v>13</v>
      </c>
      <c r="D17" s="11"/>
      <c r="E17" s="12">
        <v>0</v>
      </c>
      <c r="F17" s="11">
        <v>25</v>
      </c>
      <c r="G17" s="12">
        <v>2.8702640642939152</v>
      </c>
      <c r="H17" s="11">
        <v>9</v>
      </c>
      <c r="I17" s="12">
        <v>1.8907563025210083</v>
      </c>
      <c r="J17" s="11"/>
      <c r="K17" s="12">
        <v>0</v>
      </c>
      <c r="L17" s="11"/>
      <c r="M17" s="12">
        <v>0</v>
      </c>
      <c r="N17" s="11">
        <v>5</v>
      </c>
      <c r="O17" s="12">
        <v>3.7313432835820897</v>
      </c>
      <c r="P17" s="11"/>
      <c r="Q17" s="12">
        <v>0</v>
      </c>
      <c r="R17" s="11">
        <v>6</v>
      </c>
      <c r="S17" s="12">
        <v>2.8301886792452828</v>
      </c>
      <c r="T17" s="11">
        <v>5</v>
      </c>
      <c r="U17" s="12">
        <v>3.125</v>
      </c>
      <c r="V17" s="11"/>
      <c r="W17" s="12">
        <v>0</v>
      </c>
      <c r="X17" s="11">
        <v>7</v>
      </c>
      <c r="Y17" s="12">
        <v>2.5089605734767026</v>
      </c>
      <c r="Z17" s="11">
        <v>3</v>
      </c>
      <c r="AA17" s="12">
        <v>4.2857142857142856</v>
      </c>
      <c r="AB17" s="11">
        <v>60</v>
      </c>
      <c r="AC17" s="12">
        <v>1.7730496453900708</v>
      </c>
    </row>
    <row r="18" spans="1:29" ht="30" customHeight="1" x14ac:dyDescent="0.25">
      <c r="A18" s="8">
        <v>15</v>
      </c>
      <c r="B18" s="14" t="s">
        <v>14</v>
      </c>
      <c r="D18" s="9"/>
      <c r="E18" s="10">
        <v>0</v>
      </c>
      <c r="F18" s="9">
        <v>7</v>
      </c>
      <c r="G18" s="10">
        <v>0.80367393800229625</v>
      </c>
      <c r="H18" s="9"/>
      <c r="I18" s="10">
        <v>0</v>
      </c>
      <c r="J18" s="9"/>
      <c r="K18" s="10">
        <v>0</v>
      </c>
      <c r="L18" s="9"/>
      <c r="M18" s="10">
        <v>0</v>
      </c>
      <c r="N18" s="9"/>
      <c r="O18" s="10">
        <v>0</v>
      </c>
      <c r="P18" s="9"/>
      <c r="Q18" s="10">
        <v>0</v>
      </c>
      <c r="R18" s="9"/>
      <c r="S18" s="10">
        <v>0</v>
      </c>
      <c r="T18" s="9"/>
      <c r="U18" s="10">
        <v>0</v>
      </c>
      <c r="V18" s="9"/>
      <c r="W18" s="10">
        <v>0</v>
      </c>
      <c r="X18" s="9">
        <v>7</v>
      </c>
      <c r="Y18" s="10">
        <v>2.5089605734767026</v>
      </c>
      <c r="Z18" s="9"/>
      <c r="AA18" s="10">
        <v>0</v>
      </c>
      <c r="AB18" s="9">
        <v>14</v>
      </c>
      <c r="AC18" s="10">
        <v>0.41371158392434987</v>
      </c>
    </row>
    <row r="19" spans="1:29" ht="30" customHeight="1" x14ac:dyDescent="0.25">
      <c r="A19" s="8">
        <v>16</v>
      </c>
      <c r="B19" s="14" t="s">
        <v>15</v>
      </c>
      <c r="D19" s="11">
        <v>15</v>
      </c>
      <c r="E19" s="12">
        <v>2.9354207436399218</v>
      </c>
      <c r="F19" s="11">
        <v>3</v>
      </c>
      <c r="G19" s="12">
        <v>0.34443168771526983</v>
      </c>
      <c r="H19" s="11">
        <v>7</v>
      </c>
      <c r="I19" s="12">
        <v>1.4705882352941178</v>
      </c>
      <c r="J19" s="11"/>
      <c r="K19" s="12">
        <v>0</v>
      </c>
      <c r="L19" s="11"/>
      <c r="M19" s="12">
        <v>0</v>
      </c>
      <c r="N19" s="11"/>
      <c r="O19" s="12">
        <v>0</v>
      </c>
      <c r="P19" s="11">
        <v>2</v>
      </c>
      <c r="Q19" s="12">
        <v>0.81300813008130079</v>
      </c>
      <c r="R19" s="11"/>
      <c r="S19" s="12">
        <v>0</v>
      </c>
      <c r="T19" s="11">
        <v>2</v>
      </c>
      <c r="U19" s="12">
        <v>1.25</v>
      </c>
      <c r="V19" s="11">
        <v>3</v>
      </c>
      <c r="W19" s="12">
        <v>1.4563106796116505</v>
      </c>
      <c r="X19" s="11">
        <v>4</v>
      </c>
      <c r="Y19" s="12">
        <v>1.4336917562724014</v>
      </c>
      <c r="Z19" s="11">
        <v>1</v>
      </c>
      <c r="AA19" s="12">
        <v>1.4285714285714286</v>
      </c>
      <c r="AB19" s="11">
        <v>37</v>
      </c>
      <c r="AC19" s="12">
        <v>1.0933806146572105</v>
      </c>
    </row>
    <row r="20" spans="1:29" ht="30" customHeight="1" x14ac:dyDescent="0.25">
      <c r="A20" s="8">
        <v>17</v>
      </c>
      <c r="B20" s="14" t="s">
        <v>16</v>
      </c>
      <c r="D20" s="9"/>
      <c r="E20" s="10">
        <v>0</v>
      </c>
      <c r="F20" s="9"/>
      <c r="G20" s="10">
        <v>0</v>
      </c>
      <c r="H20" s="9">
        <v>15</v>
      </c>
      <c r="I20" s="10">
        <v>3.1512605042016806</v>
      </c>
      <c r="J20" s="9"/>
      <c r="K20" s="10">
        <v>0</v>
      </c>
      <c r="L20" s="9"/>
      <c r="M20" s="10">
        <v>0</v>
      </c>
      <c r="N20" s="9"/>
      <c r="O20" s="10">
        <v>0</v>
      </c>
      <c r="P20" s="9">
        <v>2</v>
      </c>
      <c r="Q20" s="10">
        <v>0.81300813008130079</v>
      </c>
      <c r="R20" s="9"/>
      <c r="S20" s="10">
        <v>0</v>
      </c>
      <c r="T20" s="9"/>
      <c r="U20" s="10">
        <v>0</v>
      </c>
      <c r="V20" s="9"/>
      <c r="W20" s="10">
        <v>0</v>
      </c>
      <c r="X20" s="9">
        <v>1</v>
      </c>
      <c r="Y20" s="10">
        <v>0.35842293906810035</v>
      </c>
      <c r="Z20" s="9"/>
      <c r="AA20" s="10">
        <v>0</v>
      </c>
      <c r="AB20" s="9">
        <v>18</v>
      </c>
      <c r="AC20" s="10">
        <v>0.53191489361702127</v>
      </c>
    </row>
    <row r="21" spans="1:29" ht="30" customHeight="1" x14ac:dyDescent="0.25">
      <c r="A21" s="8">
        <v>18</v>
      </c>
      <c r="B21" s="14" t="s">
        <v>17</v>
      </c>
      <c r="D21" s="11"/>
      <c r="E21" s="12">
        <v>0</v>
      </c>
      <c r="F21" s="11">
        <v>38</v>
      </c>
      <c r="G21" s="12">
        <v>4.3628013777267505</v>
      </c>
      <c r="H21" s="11"/>
      <c r="I21" s="12">
        <v>0</v>
      </c>
      <c r="J21" s="11">
        <v>8</v>
      </c>
      <c r="K21" s="12">
        <v>5.5172413793103452</v>
      </c>
      <c r="L21" s="11"/>
      <c r="M21" s="12">
        <v>0</v>
      </c>
      <c r="N21" s="11"/>
      <c r="O21" s="12">
        <v>0</v>
      </c>
      <c r="P21" s="11">
        <v>1</v>
      </c>
      <c r="Q21" s="12">
        <v>0.4065040650406504</v>
      </c>
      <c r="R21" s="11"/>
      <c r="S21" s="12">
        <v>0</v>
      </c>
      <c r="T21" s="11"/>
      <c r="U21" s="12">
        <v>0</v>
      </c>
      <c r="V21" s="11"/>
      <c r="W21" s="12">
        <v>0</v>
      </c>
      <c r="X21" s="11"/>
      <c r="Y21" s="12">
        <v>0</v>
      </c>
      <c r="Z21" s="11"/>
      <c r="AA21" s="12">
        <v>0</v>
      </c>
      <c r="AB21" s="11">
        <v>47</v>
      </c>
      <c r="AC21" s="12">
        <v>1.3888888888888888</v>
      </c>
    </row>
    <row r="22" spans="1:29" ht="30" customHeight="1" x14ac:dyDescent="0.25">
      <c r="A22" s="8">
        <v>19</v>
      </c>
      <c r="B22" s="14" t="s">
        <v>18</v>
      </c>
      <c r="D22" s="9"/>
      <c r="E22" s="10">
        <v>0</v>
      </c>
      <c r="F22" s="9">
        <v>28</v>
      </c>
      <c r="G22" s="10">
        <v>3.214695752009185</v>
      </c>
      <c r="H22" s="9">
        <v>25</v>
      </c>
      <c r="I22" s="10">
        <v>5.2521008403361344</v>
      </c>
      <c r="J22" s="9">
        <v>3</v>
      </c>
      <c r="K22" s="10">
        <v>2.0689655172413794</v>
      </c>
      <c r="L22" s="9">
        <v>4</v>
      </c>
      <c r="M22" s="10">
        <v>5.4054054054054053</v>
      </c>
      <c r="N22" s="9">
        <v>8</v>
      </c>
      <c r="O22" s="10">
        <v>5.9701492537313436</v>
      </c>
      <c r="P22" s="9">
        <v>24</v>
      </c>
      <c r="Q22" s="10">
        <v>9.7560975609756095</v>
      </c>
      <c r="R22" s="9">
        <v>4</v>
      </c>
      <c r="S22" s="10">
        <v>1.8867924528301887</v>
      </c>
      <c r="T22" s="9">
        <v>6</v>
      </c>
      <c r="U22" s="10">
        <v>3.75</v>
      </c>
      <c r="V22" s="9">
        <v>2</v>
      </c>
      <c r="W22" s="10">
        <v>0.970873786407767</v>
      </c>
      <c r="X22" s="9"/>
      <c r="Y22" s="10">
        <v>0</v>
      </c>
      <c r="Z22" s="9"/>
      <c r="AA22" s="10">
        <v>0</v>
      </c>
      <c r="AB22" s="9">
        <v>104</v>
      </c>
      <c r="AC22" s="10">
        <v>3.0732860520094563</v>
      </c>
    </row>
    <row r="23" spans="1:29" ht="30" customHeight="1" x14ac:dyDescent="0.25">
      <c r="A23" s="8">
        <v>20</v>
      </c>
      <c r="B23" s="14" t="s">
        <v>19</v>
      </c>
      <c r="D23" s="11"/>
      <c r="E23" s="12">
        <v>0</v>
      </c>
      <c r="F23" s="11">
        <v>4</v>
      </c>
      <c r="G23" s="12">
        <v>0.45924225028702642</v>
      </c>
      <c r="H23" s="11"/>
      <c r="I23" s="12">
        <v>0</v>
      </c>
      <c r="J23" s="11">
        <v>5</v>
      </c>
      <c r="K23" s="12">
        <v>3.4482758620689653</v>
      </c>
      <c r="L23" s="11">
        <v>9</v>
      </c>
      <c r="M23" s="12">
        <v>12.162162162162161</v>
      </c>
      <c r="N23" s="11">
        <v>6</v>
      </c>
      <c r="O23" s="12">
        <v>4.4776119402985071</v>
      </c>
      <c r="P23" s="11">
        <v>15</v>
      </c>
      <c r="Q23" s="12">
        <v>6.0975609756097562</v>
      </c>
      <c r="R23" s="11">
        <v>9</v>
      </c>
      <c r="S23" s="12">
        <v>4.2452830188679247</v>
      </c>
      <c r="T23" s="11">
        <v>13</v>
      </c>
      <c r="U23" s="12">
        <v>8.125</v>
      </c>
      <c r="V23" s="11">
        <v>28</v>
      </c>
      <c r="W23" s="12">
        <v>13.592233009708737</v>
      </c>
      <c r="X23" s="11">
        <v>18</v>
      </c>
      <c r="Y23" s="12">
        <v>6.4516129032258061</v>
      </c>
      <c r="Z23" s="11">
        <v>1</v>
      </c>
      <c r="AA23" s="12">
        <v>1.4285714285714286</v>
      </c>
      <c r="AB23" s="11">
        <v>108</v>
      </c>
      <c r="AC23" s="12">
        <v>3.1914893617021276</v>
      </c>
    </row>
    <row r="24" spans="1:29" ht="30" customHeight="1" x14ac:dyDescent="0.25">
      <c r="A24" s="8">
        <v>21</v>
      </c>
      <c r="B24" s="14" t="s">
        <v>20</v>
      </c>
      <c r="D24" s="9">
        <v>6</v>
      </c>
      <c r="E24" s="10">
        <v>1.1741682974559686</v>
      </c>
      <c r="F24" s="9">
        <v>14</v>
      </c>
      <c r="G24" s="10">
        <v>1.6073478760045925</v>
      </c>
      <c r="H24" s="9">
        <v>41</v>
      </c>
      <c r="I24" s="10">
        <v>8.6134453781512601</v>
      </c>
      <c r="J24" s="9">
        <v>31</v>
      </c>
      <c r="K24" s="10">
        <v>21.379310344827587</v>
      </c>
      <c r="L24" s="9">
        <v>1</v>
      </c>
      <c r="M24" s="10">
        <v>1.3513513513513513</v>
      </c>
      <c r="N24" s="9">
        <v>2</v>
      </c>
      <c r="O24" s="10">
        <v>1.4925373134328359</v>
      </c>
      <c r="P24" s="9"/>
      <c r="Q24" s="10">
        <v>0</v>
      </c>
      <c r="R24" s="9">
        <v>7</v>
      </c>
      <c r="S24" s="10">
        <v>3.3018867924528301</v>
      </c>
      <c r="T24" s="9">
        <v>7</v>
      </c>
      <c r="U24" s="10">
        <v>4.375</v>
      </c>
      <c r="V24" s="9">
        <v>8</v>
      </c>
      <c r="W24" s="10">
        <v>3.883495145631068</v>
      </c>
      <c r="X24" s="9">
        <v>28</v>
      </c>
      <c r="Y24" s="10">
        <v>10.035842293906811</v>
      </c>
      <c r="Z24" s="9"/>
      <c r="AA24" s="10">
        <v>0</v>
      </c>
      <c r="AB24" s="9">
        <v>145</v>
      </c>
      <c r="AC24" s="10">
        <v>4.2848699763593379</v>
      </c>
    </row>
    <row r="25" spans="1:29" ht="30" customHeight="1" x14ac:dyDescent="0.25">
      <c r="A25" s="8">
        <v>22</v>
      </c>
      <c r="B25" s="14" t="s">
        <v>21</v>
      </c>
      <c r="D25" s="11"/>
      <c r="E25" s="12">
        <v>0</v>
      </c>
      <c r="F25" s="11">
        <v>32</v>
      </c>
      <c r="G25" s="12">
        <v>3.6739380022962114</v>
      </c>
      <c r="H25" s="11">
        <v>18</v>
      </c>
      <c r="I25" s="12">
        <v>3.7815126050420167</v>
      </c>
      <c r="J25" s="11"/>
      <c r="K25" s="12">
        <v>0</v>
      </c>
      <c r="L25" s="11"/>
      <c r="M25" s="12">
        <v>0</v>
      </c>
      <c r="N25" s="11"/>
      <c r="O25" s="12">
        <v>0</v>
      </c>
      <c r="P25" s="11"/>
      <c r="Q25" s="12">
        <v>0</v>
      </c>
      <c r="R25" s="11"/>
      <c r="S25" s="12">
        <v>0</v>
      </c>
      <c r="T25" s="11"/>
      <c r="U25" s="12">
        <v>0</v>
      </c>
      <c r="V25" s="11">
        <v>1</v>
      </c>
      <c r="W25" s="12">
        <v>0.4854368932038835</v>
      </c>
      <c r="X25" s="11">
        <v>9</v>
      </c>
      <c r="Y25" s="12">
        <v>3.225806451612903</v>
      </c>
      <c r="Z25" s="11"/>
      <c r="AA25" s="12">
        <v>0</v>
      </c>
      <c r="AB25" s="11">
        <v>60</v>
      </c>
      <c r="AC25" s="12">
        <v>1.7730496453900708</v>
      </c>
    </row>
    <row r="26" spans="1:29" ht="30" customHeight="1" x14ac:dyDescent="0.25">
      <c r="A26" s="8">
        <v>23</v>
      </c>
      <c r="B26" s="14" t="s">
        <v>22</v>
      </c>
      <c r="D26" s="9"/>
      <c r="E26" s="10">
        <v>0</v>
      </c>
      <c r="F26" s="9">
        <v>19</v>
      </c>
      <c r="G26" s="10">
        <v>2.1814006888633752</v>
      </c>
      <c r="H26" s="9">
        <v>5</v>
      </c>
      <c r="I26" s="10">
        <v>1.0504201680672269</v>
      </c>
      <c r="J26" s="9">
        <v>3</v>
      </c>
      <c r="K26" s="10">
        <v>2.0689655172413794</v>
      </c>
      <c r="L26" s="9">
        <v>2</v>
      </c>
      <c r="M26" s="10">
        <v>2.7027027027027026</v>
      </c>
      <c r="N26" s="9">
        <v>4</v>
      </c>
      <c r="O26" s="10">
        <v>2.9850746268656718</v>
      </c>
      <c r="P26" s="9">
        <v>4</v>
      </c>
      <c r="Q26" s="10">
        <v>1.6260162601626016</v>
      </c>
      <c r="R26" s="9">
        <v>6</v>
      </c>
      <c r="S26" s="10">
        <v>2.8301886792452828</v>
      </c>
      <c r="T26" s="9">
        <v>8</v>
      </c>
      <c r="U26" s="10">
        <v>5</v>
      </c>
      <c r="V26" s="9">
        <v>7</v>
      </c>
      <c r="W26" s="10">
        <v>3.3980582524271843</v>
      </c>
      <c r="X26" s="9">
        <v>8</v>
      </c>
      <c r="Y26" s="10">
        <v>2.8673835125448028</v>
      </c>
      <c r="Z26" s="9">
        <v>2</v>
      </c>
      <c r="AA26" s="10">
        <v>2.8571428571428572</v>
      </c>
      <c r="AB26" s="9">
        <v>68</v>
      </c>
      <c r="AC26" s="10">
        <v>2.0094562647754137</v>
      </c>
    </row>
    <row r="27" spans="1:29" ht="30" customHeight="1" x14ac:dyDescent="0.25">
      <c r="A27" s="8">
        <v>24</v>
      </c>
      <c r="B27" s="14" t="s">
        <v>23</v>
      </c>
      <c r="D27" s="11"/>
      <c r="E27" s="12">
        <v>0</v>
      </c>
      <c r="F27" s="11">
        <v>8</v>
      </c>
      <c r="G27" s="12">
        <v>0.91848450057405284</v>
      </c>
      <c r="H27" s="11">
        <v>3</v>
      </c>
      <c r="I27" s="12">
        <v>0.63025210084033612</v>
      </c>
      <c r="J27" s="11"/>
      <c r="K27" s="12">
        <v>0</v>
      </c>
      <c r="L27" s="11"/>
      <c r="M27" s="12">
        <v>0</v>
      </c>
      <c r="N27" s="11"/>
      <c r="O27" s="12">
        <v>0</v>
      </c>
      <c r="P27" s="11"/>
      <c r="Q27" s="12">
        <v>0</v>
      </c>
      <c r="R27" s="11"/>
      <c r="S27" s="12">
        <v>0</v>
      </c>
      <c r="T27" s="11"/>
      <c r="U27" s="12">
        <v>0</v>
      </c>
      <c r="V27" s="11"/>
      <c r="W27" s="12">
        <v>0</v>
      </c>
      <c r="X27" s="11">
        <v>1</v>
      </c>
      <c r="Y27" s="12">
        <v>0.35842293906810035</v>
      </c>
      <c r="Z27" s="11"/>
      <c r="AA27" s="12">
        <v>0</v>
      </c>
      <c r="AB27" s="11">
        <v>12</v>
      </c>
      <c r="AC27" s="12">
        <v>0.3546099290780142</v>
      </c>
    </row>
    <row r="28" spans="1:29" ht="32.25" customHeight="1" x14ac:dyDescent="0.25">
      <c r="A28" s="16" t="s">
        <v>39</v>
      </c>
      <c r="B28" s="17"/>
      <c r="D28" s="9">
        <v>511</v>
      </c>
      <c r="E28" s="13">
        <v>100</v>
      </c>
      <c r="F28" s="9">
        <v>871</v>
      </c>
      <c r="G28" s="13">
        <v>100</v>
      </c>
      <c r="H28" s="9">
        <v>476</v>
      </c>
      <c r="I28" s="13">
        <v>100</v>
      </c>
      <c r="J28" s="9">
        <v>145</v>
      </c>
      <c r="K28" s="13">
        <v>100</v>
      </c>
      <c r="L28" s="9">
        <v>74</v>
      </c>
      <c r="M28" s="13">
        <v>100</v>
      </c>
      <c r="N28" s="9">
        <v>134</v>
      </c>
      <c r="O28" s="13">
        <v>100</v>
      </c>
      <c r="P28" s="9">
        <v>246</v>
      </c>
      <c r="Q28" s="13">
        <v>100</v>
      </c>
      <c r="R28" s="9">
        <v>212</v>
      </c>
      <c r="S28" s="13">
        <v>100</v>
      </c>
      <c r="T28" s="9">
        <v>160</v>
      </c>
      <c r="U28" s="13">
        <v>100</v>
      </c>
      <c r="V28" s="9">
        <v>206</v>
      </c>
      <c r="W28" s="13">
        <v>100</v>
      </c>
      <c r="X28" s="9">
        <v>279</v>
      </c>
      <c r="Y28" s="13">
        <v>100</v>
      </c>
      <c r="Z28" s="9">
        <v>70</v>
      </c>
      <c r="AA28" s="13">
        <v>100</v>
      </c>
      <c r="AB28" s="9">
        <v>3384</v>
      </c>
      <c r="AC28" s="13">
        <v>100</v>
      </c>
    </row>
  </sheetData>
  <mergeCells count="4">
    <mergeCell ref="D2:AC2"/>
    <mergeCell ref="A28:B28"/>
    <mergeCell ref="D1:AC1"/>
    <mergeCell ref="A2:B3"/>
  </mergeCells>
  <conditionalFormatting sqref="D3 H3:U3 F3">
    <cfRule type="cellIs" dxfId="18" priority="19" operator="equal">
      <formula>0</formula>
    </cfRule>
  </conditionalFormatting>
  <conditionalFormatting sqref="A2">
    <cfRule type="cellIs" dxfId="17" priority="18" operator="equal">
      <formula>0</formula>
    </cfRule>
  </conditionalFormatting>
  <conditionalFormatting sqref="V3:AC3">
    <cfRule type="cellIs" dxfId="16" priority="17" operator="equal">
      <formula>0</formula>
    </cfRule>
  </conditionalFormatting>
  <conditionalFormatting sqref="G3">
    <cfRule type="cellIs" dxfId="15" priority="16" operator="equal">
      <formula>0</formula>
    </cfRule>
  </conditionalFormatting>
  <conditionalFormatting sqref="E3">
    <cfRule type="cellIs" dxfId="14" priority="15" operator="equal">
      <formula>0</formula>
    </cfRule>
  </conditionalFormatting>
  <conditionalFormatting sqref="E4:E28 G4:G28 I4:I28 K4:K28 M4:M28 O4:O28 Q4:Q28 S4:S28 U4:U28 W4:W28 Y4:Y28 AA4:AA28 AC4:AC28 D4:D27 F4:F27 H4:H27 J4:J27 L4:L27 N4:N27 P4:P27 R4:R27 T4:T27 V4:V27 X4:X27 Z4:Z27 AB4:AB27">
    <cfRule type="cellIs" dxfId="13" priority="14" operator="equal">
      <formula>0</formula>
    </cfRule>
  </conditionalFormatting>
  <conditionalFormatting sqref="D28">
    <cfRule type="cellIs" dxfId="12" priority="13" operator="equal">
      <formula>0</formula>
    </cfRule>
  </conditionalFormatting>
  <conditionalFormatting sqref="F28">
    <cfRule type="cellIs" dxfId="11" priority="12" operator="equal">
      <formula>0</formula>
    </cfRule>
  </conditionalFormatting>
  <conditionalFormatting sqref="H28">
    <cfRule type="cellIs" dxfId="10" priority="11" operator="equal">
      <formula>0</formula>
    </cfRule>
  </conditionalFormatting>
  <conditionalFormatting sqref="J28">
    <cfRule type="cellIs" dxfId="9" priority="10" operator="equal">
      <formula>0</formula>
    </cfRule>
  </conditionalFormatting>
  <conditionalFormatting sqref="L28">
    <cfRule type="cellIs" dxfId="8" priority="9" operator="equal">
      <formula>0</formula>
    </cfRule>
  </conditionalFormatting>
  <conditionalFormatting sqref="N28">
    <cfRule type="cellIs" dxfId="7" priority="8" operator="equal">
      <formula>0</formula>
    </cfRule>
  </conditionalFormatting>
  <conditionalFormatting sqref="P28">
    <cfRule type="cellIs" dxfId="6" priority="7" operator="equal">
      <formula>0</formula>
    </cfRule>
  </conditionalFormatting>
  <conditionalFormatting sqref="R28">
    <cfRule type="cellIs" dxfId="5" priority="6" operator="equal">
      <formula>0</formula>
    </cfRule>
  </conditionalFormatting>
  <conditionalFormatting sqref="T28">
    <cfRule type="cellIs" dxfId="4" priority="5" operator="equal">
      <formula>0</formula>
    </cfRule>
  </conditionalFormatting>
  <conditionalFormatting sqref="V28">
    <cfRule type="cellIs" dxfId="3" priority="4" operator="equal">
      <formula>0</formula>
    </cfRule>
  </conditionalFormatting>
  <conditionalFormatting sqref="X28">
    <cfRule type="cellIs" dxfId="2" priority="3" operator="equal">
      <formula>0</formula>
    </cfRule>
  </conditionalFormatting>
  <conditionalFormatting sqref="Z28">
    <cfRule type="cellIs" dxfId="1" priority="2" operator="equal">
      <formula>0</formula>
    </cfRule>
  </conditionalFormatting>
  <conditionalFormatting sqref="AB28">
    <cfRule type="cellIs" dxfId="0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119" scale="4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 PC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2021-01-21T16:38:43Z</cp:lastPrinted>
  <dcterms:created xsi:type="dcterms:W3CDTF">2021-01-19T20:46:26Z</dcterms:created>
  <dcterms:modified xsi:type="dcterms:W3CDTF">2021-01-21T16:38:49Z</dcterms:modified>
</cp:coreProperties>
</file>