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MODIFICACIONES ORIENTACIONES PRIMER CONTACTO Y TOTAL\2020 ORIENTACIONES PRIMER CONTACTO\"/>
    </mc:Choice>
  </mc:AlternateContent>
  <xr:revisionPtr revIDLastSave="0" documentId="13_ncr:1_{7728E392-E409-40E2-984C-30E87DB0D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 1ER CONTACTO 2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<sst xmlns="http://schemas.openxmlformats.org/spreadsheetml/2006/main" count="73" uniqueCount="62">
  <si>
    <t>TOTAL</t>
  </si>
  <si>
    <t>JALISCO</t>
  </si>
  <si>
    <t>SINALOA</t>
  </si>
  <si>
    <t>SONORA</t>
  </si>
  <si>
    <t>VERACRUZ</t>
  </si>
  <si>
    <t>2020</t>
  </si>
  <si>
    <t>DELEGACIÓN</t>
  </si>
  <si>
    <t>CIUDAD DE MEXICO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</si>
  <si>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</si>
  <si>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</si>
  <si>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</si>
  <si>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</si>
  <si>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</si>
  <si>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</si>
  <si>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</si>
  <si>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</si>
  <si>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</si>
  <si>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</si>
  <si>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</si>
  <si>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</si>
  <si>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</si>
  <si>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</si>
  <si>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</si>
  <si>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</si>
  <si>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</si>
  <si>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</si>
  <si>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</si>
  <si>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</si>
  <si>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</si>
  <si>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</si>
  <si>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TABASCO</t>
  </si>
  <si>
    <t>TAMAULIPAS</t>
  </si>
  <si>
    <t>TLAXCALA</t>
  </si>
  <si>
    <t>YUCATÁN</t>
  </si>
  <si>
    <t>ZACATECAS</t>
  </si>
  <si>
    <t>AD = ADMINISTRATIVA</t>
  </si>
  <si>
    <t>CI= CIVIL</t>
  </si>
  <si>
    <t>FI = FISCAL</t>
  </si>
  <si>
    <t>DCP = DERIVADA DE CAUSA PENAL</t>
  </si>
  <si>
    <t>AG = AGRARIA</t>
  </si>
  <si>
    <t>FN = FINANCIERA</t>
  </si>
  <si>
    <t xml:space="preserve">LB = LABORAL </t>
  </si>
  <si>
    <t>PN = PENAL</t>
  </si>
  <si>
    <t>AM = ASUNTOS A MIGRANTES</t>
  </si>
  <si>
    <t>AR = ASUNTOS A REPATRIADOS</t>
  </si>
  <si>
    <t>AE = ASUNTOS A ESPECIALIZADOS</t>
  </si>
  <si>
    <t>%</t>
  </si>
  <si>
    <r>
      <t>I</t>
    </r>
    <r>
      <rPr>
        <sz val="18"/>
        <color theme="1"/>
        <rFont val="Arial"/>
        <family val="2"/>
      </rPr>
      <t>nstituto</t>
    </r>
    <r>
      <rPr>
        <b/>
        <sz val="18"/>
        <color theme="1"/>
        <rFont val="Arial"/>
        <family val="2"/>
      </rPr>
      <t xml:space="preserve"> F</t>
    </r>
    <r>
      <rPr>
        <sz val="18"/>
        <color theme="1"/>
        <rFont val="Arial"/>
        <family val="2"/>
      </rPr>
      <t>ederal de</t>
    </r>
    <r>
      <rPr>
        <b/>
        <sz val="18"/>
        <color theme="1"/>
        <rFont val="Arial"/>
        <family val="2"/>
      </rPr>
      <t xml:space="preserve"> D</t>
    </r>
    <r>
      <rPr>
        <sz val="18"/>
        <color theme="1"/>
        <rFont val="Arial"/>
        <family val="2"/>
      </rPr>
      <t>efensoría</t>
    </r>
    <r>
      <rPr>
        <b/>
        <sz val="18"/>
        <color theme="1"/>
        <rFont val="Arial"/>
        <family val="2"/>
      </rPr>
      <t xml:space="preserve"> P</t>
    </r>
    <r>
      <rPr>
        <sz val="18"/>
        <color theme="1"/>
        <rFont val="Arial"/>
        <family val="2"/>
      </rPr>
      <t>ública</t>
    </r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</si>
  <si>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</si>
  <si>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</si>
  <si>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</si>
  <si>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</si>
  <si>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</si>
  <si>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</si>
  <si>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</si>
  <si>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</si>
  <si>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</si>
  <si>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</si>
  <si>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</si>
  <si>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</si>
  <si>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t>MATERIAS:</t>
  </si>
  <si>
    <t>ORIENTACIONES DE PRIMER CONTACTO POR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</si>
</sst>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15" x14ac:knownFonts="1">
    <font>
      <sz val="11"/>
      <color theme="1"/>
      <name val="Calibri"/>
      <family val="2"/>
      <scheme val="minor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0"/>
      <name val="Arial"/>
      <family val="2"/>
    </font>
    <font>
      <sz val="14"/>
      <color theme="0"/>
      <name val="Comic Sans MS"/>
      <family val="4"/>
    </font>
    <font>
      <sz val="9"/>
      <name val="Calibri Light"/>
      <family val="1"/>
      <scheme val="major"/>
    </font>
    <font>
      <sz val="12"/>
      <color theme="0"/>
      <name val="Comic Sans MS"/>
      <family val="4"/>
    </font>
    <font>
      <sz val="9"/>
      <name val="Tahoma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sz val="10"/>
      <color theme="0"/>
      <name val="Comic Sans MS"/>
      <family val="4"/>
    </font>
    <font>
      <sz val="11"/>
      <name val="Comic Sans MS"/>
      <family val="4"/>
    </font>
    <font>
      <sz val="9"/>
      <name val="Comic Sans MS"/>
      <family val="4"/>
    </font>
    <font>
      <b/>
      <sz val="9"/>
      <name val="Comic Sans MS"/>
      <family val="4"/>
    </font>
    <font>
      <sz val="11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3" fillId="2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Fill="1" applyAlignment="1"/>
    <xf numFmtId="0" fontId="5" fillId="0" borderId="0" xfId="0" applyFont="1"/>
    <xf numFmtId="164" fontId="7" fillId="0" borderId="0" xfId="0" applyNumberFormat="1" applyFont="1"/>
    <xf numFmtId="0" fontId="2" fillId="0" borderId="0" xfId="0" applyFont="1" applyAlignment="1"/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2" fillId="0" borderId="0" xfId="0" applyFont="1"/>
    <xf numFmtId="0" fontId="13" fillId="0" borderId="0" xfId="0" applyFont="1" applyAlignment="1"/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left" vertical="center" wrapText="1"/>
    </xf>
    <xf numFmtId="49" fontId="4" fillId="3" borderId="2" xfId="1" applyNumberFormat="1" applyFont="1" applyFill="1" applyBorder="1" applyAlignment="1">
      <alignment horizontal="center" vertical="center"/>
    </xf>
    <xf numFmtId="49" fontId="4" fillId="3" borderId="3" xfId="1" applyNumberFormat="1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>
      <alignment horizontal="center" vertical="center"/>
    </xf>
    <xf numFmtId="49" fontId="4" fillId="3" borderId="6" xfId="1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10" xfId="1" applyNumberFormat="1" applyFont="1" applyFill="1" applyBorder="1" applyAlignment="1">
      <alignment horizontal="center" vertical="center"/>
    </xf>
    <xf numFmtId="49" fontId="4" fillId="3" borderId="9" xfId="1" applyNumberFormat="1" applyFont="1" applyFill="1" applyBorder="1" applyAlignment="1">
      <alignment horizontal="center" vertical="center"/>
    </xf>
    <xf numFmtId="49" fontId="4" fillId="3" borderId="1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1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colors>
    <mruColors>
      <color rgb="FFCC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544286</xdr:colOff>
      <xdr:row>0</xdr:row>
      <xdr:rowOff>13608</xdr:rowOff>
    </xdr:from>
    <xdr:to>
      <xdr:col>1</xdr:col>
      <xdr:colOff>1172936</xdr:colOff>
      <xdr:row>1</xdr:row>
      <xdr:rowOff>4084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036" y="13608"/>
          <a:ext cx="628650" cy="4667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5"/>
  <sheetViews>
    <sheetView tabSelected="1" zoomScale="70" zoomScaleNormal="70" workbookViewId="0">
      <selection activeCell="D3" sqref="D3"/>
    </sheetView>
  </sheetViews>
  <sheetFormatPr baseColWidth="10" defaultRowHeight="15" x14ac:dyDescent="0.25"/>
  <cols>
    <col min="1" max="1" width="4.28515625" style="1" bestFit="1" customWidth="1"/>
    <col min="2" max="2" width="29.85546875" style="5" customWidth="1"/>
    <col min="3" max="3" width="1" style="1" customWidth="1"/>
    <col min="4" max="5" width="7.7109375" style="1" customWidth="1"/>
    <col min="6" max="20" width="6.7109375" style="1" customWidth="1"/>
    <col min="21" max="21" width="10.140625" style="1" customWidth="1"/>
    <col min="22" max="23" width="7.85546875" style="1" customWidth="1"/>
    <col min="24" max="25" width="7.42578125" style="1" customWidth="1"/>
    <col min="26" max="26" width="9.28515625" style="1" bestFit="1" customWidth="1"/>
  </cols>
  <sheetData>
    <row r="1" spans="1:29" ht="37.5" customHeight="1" x14ac:dyDescent="0.25">
      <c r="B1" s="2"/>
      <c r="D1" s="27" t="s">
        <v>47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9" ht="21" x14ac:dyDescent="0.25">
      <c r="A2" s="18" t="s">
        <v>5</v>
      </c>
      <c r="B2" s="19" t="s">
        <v>6</v>
      </c>
      <c r="C2" s="3"/>
      <c r="D2" s="24" t="s">
        <v>61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6"/>
    </row>
    <row r="3" spans="1:29" ht="19.5" x14ac:dyDescent="0.25">
      <c r="A3" s="20"/>
      <c r="B3" s="21"/>
      <c r="C3" s="3"/>
      <c r="D3" s="6" t="s">
        <v>48</v>
      </c>
      <c r="E3" s="7" t="s">
        <v>46</v>
      </c>
      <c r="F3" s="7" t="s">
        <v>49</v>
      </c>
      <c r="G3" s="7" t="s">
        <v>46</v>
      </c>
      <c r="H3" s="7" t="s">
        <v>50</v>
      </c>
      <c r="I3" s="7" t="s">
        <v>46</v>
      </c>
      <c r="J3" s="7" t="s">
        <v>51</v>
      </c>
      <c r="K3" s="7" t="s">
        <v>46</v>
      </c>
      <c r="L3" s="7" t="s">
        <v>52</v>
      </c>
      <c r="M3" s="7" t="s">
        <v>46</v>
      </c>
      <c r="N3" s="7" t="s">
        <v>53</v>
      </c>
      <c r="O3" s="7" t="s">
        <v>46</v>
      </c>
      <c r="P3" s="7" t="s">
        <v>54</v>
      </c>
      <c r="Q3" s="7" t="s">
        <v>46</v>
      </c>
      <c r="R3" s="7" t="s">
        <v>55</v>
      </c>
      <c r="S3" s="7" t="s">
        <v>46</v>
      </c>
      <c r="T3" s="7" t="s">
        <v>56</v>
      </c>
      <c r="U3" s="7" t="s">
        <v>46</v>
      </c>
      <c r="V3" s="7" t="s">
        <v>57</v>
      </c>
      <c r="W3" s="7" t="s">
        <v>46</v>
      </c>
      <c r="X3" s="7" t="s">
        <v>58</v>
      </c>
      <c r="Y3" s="7" t="s">
        <v>46</v>
      </c>
      <c r="Z3" s="7" t="s">
        <v>59</v>
      </c>
      <c r="AA3" s="8" t="s">
        <v>46</v>
      </c>
    </row>
    <row r="4" spans="1:29" ht="24.95" customHeight="1" x14ac:dyDescent="0.25">
      <c r="A4" s="16">
        <v>1</v>
      </c>
      <c r="B4" s="17" t="s">
        <v>7</v>
      </c>
      <c r="C4" s="4"/>
      <c r="D4" s="9">
        <v>588</v>
      </c>
      <c r="E4" s="10">
        <v>64.122137404580158</v>
      </c>
      <c r="F4" s="9">
        <v>514</v>
      </c>
      <c r="G4" s="10">
        <v>38.187221396731054</v>
      </c>
      <c r="H4" s="9">
        <v>7</v>
      </c>
      <c r="I4" s="10">
        <v>18.918918918918919</v>
      </c>
      <c r="J4" s="9">
        <v>3</v>
      </c>
      <c r="K4" s="10">
        <v>50</v>
      </c>
      <c r="L4" s="9">
        <v>11</v>
      </c>
      <c r="M4" s="10">
        <v>31.428571428571427</v>
      </c>
      <c r="N4" s="9">
        <v>67</v>
      </c>
      <c r="O4" s="10">
        <v>43.506493506493506</v>
      </c>
      <c r="P4" s="9">
        <v>143</v>
      </c>
      <c r="Q4" s="10">
        <v>31.919642857142858</v>
      </c>
      <c r="R4" s="9">
        <v>113</v>
      </c>
      <c r="S4" s="10">
        <v>25.917431192660551</v>
      </c>
      <c r="T4" s="9">
        <v>1</v>
      </c>
      <c r="U4" s="10">
        <v>20</v>
      </c>
      <c r="V4" s="9">
        <v>0</v>
      </c>
      <c r="W4" s="10"/>
      <c r="X4" s="9">
        <v>0</v>
      </c>
      <c r="Y4" s="10"/>
      <c r="Z4" s="9">
        <v>1447</v>
      </c>
      <c r="AA4" s="10">
        <v>42.760047281323878</v>
      </c>
      <c r="AB4" s="13"/>
      <c r="AC4" s="13"/>
    </row>
    <row r="5" spans="1:29" ht="24.95" customHeight="1" x14ac:dyDescent="0.25">
      <c r="A5" s="16">
        <v>2</v>
      </c>
      <c r="B5" s="17" t="s">
        <v>8</v>
      </c>
      <c r="C5" s="4"/>
      <c r="D5" s="11">
        <v>15</v>
      </c>
      <c r="E5" s="12">
        <v>1.6357688113413305</v>
      </c>
      <c r="F5" s="11">
        <v>13</v>
      </c>
      <c r="G5" s="12">
        <v>0.96582466567607728</v>
      </c>
      <c r="H5" s="11">
        <v>0</v>
      </c>
      <c r="I5" s="12">
        <v>0</v>
      </c>
      <c r="J5" s="11">
        <v>0</v>
      </c>
      <c r="K5" s="12">
        <v>0</v>
      </c>
      <c r="L5" s="11">
        <v>0</v>
      </c>
      <c r="M5" s="12">
        <v>0</v>
      </c>
      <c r="N5" s="11">
        <v>1</v>
      </c>
      <c r="O5" s="12">
        <v>0.64935064935064934</v>
      </c>
      <c r="P5" s="11">
        <v>6</v>
      </c>
      <c r="Q5" s="12">
        <v>1.3392857142857142</v>
      </c>
      <c r="R5" s="11">
        <v>4</v>
      </c>
      <c r="S5" s="12">
        <v>0.91743119266055051</v>
      </c>
      <c r="T5" s="11">
        <v>0</v>
      </c>
      <c r="U5" s="12">
        <v>0</v>
      </c>
      <c r="V5" s="11">
        <v>0</v>
      </c>
      <c r="W5" s="12"/>
      <c r="X5" s="11">
        <v>0</v>
      </c>
      <c r="Y5" s="12"/>
      <c r="Z5" s="11">
        <v>39</v>
      </c>
      <c r="AA5" s="12">
        <v>1.1524822695035462</v>
      </c>
      <c r="AB5" s="13"/>
      <c r="AC5" s="13"/>
    </row>
    <row r="6" spans="1:29" ht="24.95" customHeight="1" x14ac:dyDescent="0.25">
      <c r="A6" s="16">
        <v>3</v>
      </c>
      <c r="B6" s="17" t="s">
        <v>9</v>
      </c>
      <c r="C6" s="4"/>
      <c r="D6" s="9">
        <v>0</v>
      </c>
      <c r="E6" s="10">
        <v>0</v>
      </c>
      <c r="F6" s="9">
        <v>5</v>
      </c>
      <c r="G6" s="10">
        <v>0.37147102526002973</v>
      </c>
      <c r="H6" s="9">
        <v>0</v>
      </c>
      <c r="I6" s="10">
        <v>0</v>
      </c>
      <c r="J6" s="9">
        <v>0</v>
      </c>
      <c r="K6" s="10">
        <v>0</v>
      </c>
      <c r="L6" s="9">
        <v>1</v>
      </c>
      <c r="M6" s="10">
        <v>2.8571428571428572</v>
      </c>
      <c r="N6" s="9">
        <v>1</v>
      </c>
      <c r="O6" s="10">
        <v>0.64935064935064934</v>
      </c>
      <c r="P6" s="9">
        <v>1</v>
      </c>
      <c r="Q6" s="10">
        <v>0.22321428571428573</v>
      </c>
      <c r="R6" s="9">
        <v>0</v>
      </c>
      <c r="S6" s="10">
        <v>0</v>
      </c>
      <c r="T6" s="9">
        <v>0</v>
      </c>
      <c r="U6" s="10">
        <v>0</v>
      </c>
      <c r="V6" s="9">
        <v>0</v>
      </c>
      <c r="W6" s="10"/>
      <c r="X6" s="9">
        <v>0</v>
      </c>
      <c r="Y6" s="10"/>
      <c r="Z6" s="9">
        <v>8</v>
      </c>
      <c r="AA6" s="10">
        <v>0.2364066193853428</v>
      </c>
      <c r="AB6" s="13"/>
      <c r="AC6" s="13"/>
    </row>
    <row r="7" spans="1:29" ht="24.95" customHeight="1" x14ac:dyDescent="0.25">
      <c r="A7" s="16">
        <v>4</v>
      </c>
      <c r="B7" s="17" t="s">
        <v>10</v>
      </c>
      <c r="C7" s="4"/>
      <c r="D7" s="11">
        <v>17</v>
      </c>
      <c r="E7" s="12">
        <v>1.8538713195201746</v>
      </c>
      <c r="F7" s="11">
        <v>33</v>
      </c>
      <c r="G7" s="12">
        <v>2.4517087667161963</v>
      </c>
      <c r="H7" s="11">
        <v>0</v>
      </c>
      <c r="I7" s="12">
        <v>0</v>
      </c>
      <c r="J7" s="11">
        <v>1</v>
      </c>
      <c r="K7" s="12">
        <v>16.666666666666668</v>
      </c>
      <c r="L7" s="11">
        <v>0</v>
      </c>
      <c r="M7" s="12">
        <v>0</v>
      </c>
      <c r="N7" s="11">
        <v>12</v>
      </c>
      <c r="O7" s="12">
        <v>7.7922077922077921</v>
      </c>
      <c r="P7" s="11">
        <v>25</v>
      </c>
      <c r="Q7" s="12">
        <v>5.5803571428571432</v>
      </c>
      <c r="R7" s="11">
        <v>26</v>
      </c>
      <c r="S7" s="12">
        <v>5.9633027522935782</v>
      </c>
      <c r="T7" s="11">
        <v>0</v>
      </c>
      <c r="U7" s="12">
        <v>0</v>
      </c>
      <c r="V7" s="11">
        <v>0</v>
      </c>
      <c r="W7" s="12"/>
      <c r="X7" s="11">
        <v>0</v>
      </c>
      <c r="Y7" s="12"/>
      <c r="Z7" s="11">
        <v>114</v>
      </c>
      <c r="AA7" s="12">
        <v>3.3687943262411348</v>
      </c>
      <c r="AB7" s="13"/>
      <c r="AC7" s="13"/>
    </row>
    <row r="8" spans="1:29" ht="24.95" customHeight="1" x14ac:dyDescent="0.25">
      <c r="A8" s="16">
        <v>5</v>
      </c>
      <c r="B8" s="17" t="s">
        <v>11</v>
      </c>
      <c r="C8" s="4"/>
      <c r="D8" s="9">
        <v>1</v>
      </c>
      <c r="E8" s="10">
        <v>0.10905125408942203</v>
      </c>
      <c r="F8" s="9">
        <v>1</v>
      </c>
      <c r="G8" s="10">
        <v>7.4294205052005943E-2</v>
      </c>
      <c r="H8" s="9">
        <v>0</v>
      </c>
      <c r="I8" s="10">
        <v>0</v>
      </c>
      <c r="J8" s="9">
        <v>0</v>
      </c>
      <c r="K8" s="10">
        <v>0</v>
      </c>
      <c r="L8" s="9">
        <v>1</v>
      </c>
      <c r="M8" s="10">
        <v>2.8571428571428572</v>
      </c>
      <c r="N8" s="9">
        <v>1</v>
      </c>
      <c r="O8" s="10">
        <v>0.64935064935064934</v>
      </c>
      <c r="P8" s="9">
        <v>1</v>
      </c>
      <c r="Q8" s="10">
        <v>0.22321428571428573</v>
      </c>
      <c r="R8" s="9">
        <v>2</v>
      </c>
      <c r="S8" s="10">
        <v>0.45871559633027525</v>
      </c>
      <c r="T8" s="9">
        <v>0</v>
      </c>
      <c r="U8" s="10">
        <v>0</v>
      </c>
      <c r="V8" s="9">
        <v>0</v>
      </c>
      <c r="W8" s="10"/>
      <c r="X8" s="9">
        <v>0</v>
      </c>
      <c r="Y8" s="10"/>
      <c r="Z8" s="9">
        <v>7</v>
      </c>
      <c r="AA8" s="10">
        <v>0.20685579196217493</v>
      </c>
      <c r="AB8" s="13"/>
      <c r="AC8" s="13"/>
    </row>
    <row r="9" spans="1:29" ht="24.95" customHeight="1" x14ac:dyDescent="0.25">
      <c r="A9" s="16">
        <v>6</v>
      </c>
      <c r="B9" s="17" t="s">
        <v>12</v>
      </c>
      <c r="C9" s="4"/>
      <c r="D9" s="11">
        <v>5</v>
      </c>
      <c r="E9" s="12">
        <v>0.54525627044711011</v>
      </c>
      <c r="F9" s="11">
        <v>13</v>
      </c>
      <c r="G9" s="12">
        <v>0.96582466567607728</v>
      </c>
      <c r="H9" s="11">
        <v>0</v>
      </c>
      <c r="I9" s="12">
        <v>0</v>
      </c>
      <c r="J9" s="11">
        <v>0</v>
      </c>
      <c r="K9" s="12">
        <v>0</v>
      </c>
      <c r="L9" s="11">
        <v>1</v>
      </c>
      <c r="M9" s="12">
        <v>2.8571428571428572</v>
      </c>
      <c r="N9" s="11">
        <v>4</v>
      </c>
      <c r="O9" s="12">
        <v>2.5974025974025974</v>
      </c>
      <c r="P9" s="11">
        <v>8</v>
      </c>
      <c r="Q9" s="12">
        <v>1.7857142857142858</v>
      </c>
      <c r="R9" s="11">
        <v>5</v>
      </c>
      <c r="S9" s="12">
        <v>1.1467889908256881</v>
      </c>
      <c r="T9" s="11">
        <v>0</v>
      </c>
      <c r="U9" s="12">
        <v>0</v>
      </c>
      <c r="V9" s="11">
        <v>0</v>
      </c>
      <c r="W9" s="12"/>
      <c r="X9" s="11">
        <v>0</v>
      </c>
      <c r="Y9" s="12"/>
      <c r="Z9" s="11">
        <v>36</v>
      </c>
      <c r="AA9" s="12">
        <v>1.0638297872340425</v>
      </c>
      <c r="AB9" s="13"/>
      <c r="AC9" s="13"/>
    </row>
    <row r="10" spans="1:29" ht="24.95" customHeight="1" x14ac:dyDescent="0.25">
      <c r="A10" s="16">
        <v>7</v>
      </c>
      <c r="B10" s="17" t="s">
        <v>13</v>
      </c>
      <c r="C10" s="4"/>
      <c r="D10" s="9">
        <v>0</v>
      </c>
      <c r="E10" s="10">
        <v>0</v>
      </c>
      <c r="F10" s="9">
        <v>0</v>
      </c>
      <c r="G10" s="10">
        <v>0</v>
      </c>
      <c r="H10" s="9">
        <v>0</v>
      </c>
      <c r="I10" s="10">
        <v>0</v>
      </c>
      <c r="J10" s="9">
        <v>0</v>
      </c>
      <c r="K10" s="10">
        <v>0</v>
      </c>
      <c r="L10" s="9">
        <v>0</v>
      </c>
      <c r="M10" s="10">
        <v>0</v>
      </c>
      <c r="N10" s="9">
        <v>0</v>
      </c>
      <c r="O10" s="10">
        <v>0</v>
      </c>
      <c r="P10" s="9">
        <v>0</v>
      </c>
      <c r="Q10" s="10">
        <v>0</v>
      </c>
      <c r="R10" s="9">
        <v>0</v>
      </c>
      <c r="S10" s="10">
        <v>0</v>
      </c>
      <c r="T10" s="9">
        <v>0</v>
      </c>
      <c r="U10" s="10">
        <v>0</v>
      </c>
      <c r="V10" s="9">
        <v>0</v>
      </c>
      <c r="W10" s="10"/>
      <c r="X10" s="9">
        <v>0</v>
      </c>
      <c r="Y10" s="10"/>
      <c r="Z10" s="9">
        <v>0</v>
      </c>
      <c r="AA10" s="10">
        <v>0</v>
      </c>
      <c r="AB10" s="13"/>
      <c r="AC10" s="13"/>
    </row>
    <row r="11" spans="1:29" ht="24.95" customHeight="1" x14ac:dyDescent="0.25">
      <c r="A11" s="16">
        <v>8</v>
      </c>
      <c r="B11" s="17" t="s">
        <v>14</v>
      </c>
      <c r="C11" s="4"/>
      <c r="D11" s="11">
        <v>0</v>
      </c>
      <c r="E11" s="12">
        <v>0</v>
      </c>
      <c r="F11" s="11">
        <v>0</v>
      </c>
      <c r="G11" s="12">
        <v>0</v>
      </c>
      <c r="H11" s="11">
        <v>0</v>
      </c>
      <c r="I11" s="12">
        <v>0</v>
      </c>
      <c r="J11" s="11">
        <v>0</v>
      </c>
      <c r="K11" s="12">
        <v>0</v>
      </c>
      <c r="L11" s="11">
        <v>0</v>
      </c>
      <c r="M11" s="12">
        <v>0</v>
      </c>
      <c r="N11" s="11">
        <v>0</v>
      </c>
      <c r="O11" s="12">
        <v>0</v>
      </c>
      <c r="P11" s="11">
        <v>0</v>
      </c>
      <c r="Q11" s="12">
        <v>0</v>
      </c>
      <c r="R11" s="11">
        <v>0</v>
      </c>
      <c r="S11" s="12">
        <v>0</v>
      </c>
      <c r="T11" s="11">
        <v>0</v>
      </c>
      <c r="U11" s="12">
        <v>0</v>
      </c>
      <c r="V11" s="11">
        <v>0</v>
      </c>
      <c r="W11" s="12"/>
      <c r="X11" s="11">
        <v>0</v>
      </c>
      <c r="Y11" s="12"/>
      <c r="Z11" s="11">
        <v>0</v>
      </c>
      <c r="AA11" s="12">
        <v>0</v>
      </c>
      <c r="AB11" s="13"/>
      <c r="AC11" s="13"/>
    </row>
    <row r="12" spans="1:29" ht="24.95" customHeight="1" x14ac:dyDescent="0.25">
      <c r="A12" s="16">
        <v>9</v>
      </c>
      <c r="B12" s="17" t="s">
        <v>15</v>
      </c>
      <c r="C12" s="4"/>
      <c r="D12" s="9">
        <v>26</v>
      </c>
      <c r="E12" s="10">
        <v>2.8353326063249726</v>
      </c>
      <c r="F12" s="9">
        <v>75</v>
      </c>
      <c r="G12" s="10">
        <v>5.5720653789004455</v>
      </c>
      <c r="H12" s="9">
        <v>1</v>
      </c>
      <c r="I12" s="10">
        <v>2.7027027027027026</v>
      </c>
      <c r="J12" s="9">
        <v>0</v>
      </c>
      <c r="K12" s="10">
        <v>0</v>
      </c>
      <c r="L12" s="9">
        <v>0</v>
      </c>
      <c r="M12" s="10">
        <v>0</v>
      </c>
      <c r="N12" s="9">
        <v>2</v>
      </c>
      <c r="O12" s="10">
        <v>1.2987012987012987</v>
      </c>
      <c r="P12" s="9">
        <v>5</v>
      </c>
      <c r="Q12" s="10">
        <v>1.1160714285714286</v>
      </c>
      <c r="R12" s="9">
        <v>28</v>
      </c>
      <c r="S12" s="10">
        <v>6.4220183486238529</v>
      </c>
      <c r="T12" s="9">
        <v>0</v>
      </c>
      <c r="U12" s="10">
        <v>0</v>
      </c>
      <c r="V12" s="9">
        <v>0</v>
      </c>
      <c r="W12" s="10"/>
      <c r="X12" s="9">
        <v>0</v>
      </c>
      <c r="Y12" s="10"/>
      <c r="Z12" s="9">
        <v>137</v>
      </c>
      <c r="AA12" s="10">
        <v>4.0484633569739952</v>
      </c>
      <c r="AB12" s="13"/>
      <c r="AC12" s="13"/>
    </row>
    <row r="13" spans="1:29" ht="24.95" customHeight="1" x14ac:dyDescent="0.25">
      <c r="A13" s="16">
        <v>10</v>
      </c>
      <c r="B13" s="17" t="s">
        <v>16</v>
      </c>
      <c r="C13" s="4"/>
      <c r="D13" s="11">
        <v>0</v>
      </c>
      <c r="E13" s="12">
        <v>0</v>
      </c>
      <c r="F13" s="11">
        <v>0</v>
      </c>
      <c r="G13" s="12">
        <v>0</v>
      </c>
      <c r="H13" s="11">
        <v>0</v>
      </c>
      <c r="I13" s="12">
        <v>0</v>
      </c>
      <c r="J13" s="11">
        <v>0</v>
      </c>
      <c r="K13" s="12">
        <v>0</v>
      </c>
      <c r="L13" s="11">
        <v>0</v>
      </c>
      <c r="M13" s="12">
        <v>0</v>
      </c>
      <c r="N13" s="11">
        <v>0</v>
      </c>
      <c r="O13" s="12">
        <v>0</v>
      </c>
      <c r="P13" s="11">
        <v>0</v>
      </c>
      <c r="Q13" s="12">
        <v>0</v>
      </c>
      <c r="R13" s="11">
        <v>0</v>
      </c>
      <c r="S13" s="12">
        <v>0</v>
      </c>
      <c r="T13" s="11">
        <v>0</v>
      </c>
      <c r="U13" s="12">
        <v>0</v>
      </c>
      <c r="V13" s="11">
        <v>0</v>
      </c>
      <c r="W13" s="12"/>
      <c r="X13" s="11">
        <v>0</v>
      </c>
      <c r="Y13" s="12"/>
      <c r="Z13" s="11">
        <v>0</v>
      </c>
      <c r="AA13" s="12">
        <v>0</v>
      </c>
      <c r="AB13" s="13"/>
      <c r="AC13" s="13"/>
    </row>
    <row r="14" spans="1:29" ht="24.95" customHeight="1" x14ac:dyDescent="0.25">
      <c r="A14" s="16">
        <v>11</v>
      </c>
      <c r="B14" s="17" t="s">
        <v>17</v>
      </c>
      <c r="C14" s="4"/>
      <c r="D14" s="9">
        <v>32</v>
      </c>
      <c r="E14" s="10">
        <v>3.4896401308615048</v>
      </c>
      <c r="F14" s="9">
        <v>85</v>
      </c>
      <c r="G14" s="10">
        <v>6.315007429420505</v>
      </c>
      <c r="H14" s="9">
        <v>0</v>
      </c>
      <c r="I14" s="10">
        <v>0</v>
      </c>
      <c r="J14" s="9">
        <v>0</v>
      </c>
      <c r="K14" s="10">
        <v>0</v>
      </c>
      <c r="L14" s="9">
        <v>4</v>
      </c>
      <c r="M14" s="10">
        <v>11.428571428571429</v>
      </c>
      <c r="N14" s="9">
        <v>3</v>
      </c>
      <c r="O14" s="10">
        <v>1.948051948051948</v>
      </c>
      <c r="P14" s="9">
        <v>29</v>
      </c>
      <c r="Q14" s="10">
        <v>6.4732142857142856</v>
      </c>
      <c r="R14" s="9">
        <v>39</v>
      </c>
      <c r="S14" s="10">
        <v>8.9449541284403669</v>
      </c>
      <c r="T14" s="9">
        <v>1</v>
      </c>
      <c r="U14" s="10">
        <v>20</v>
      </c>
      <c r="V14" s="9">
        <v>0</v>
      </c>
      <c r="W14" s="10"/>
      <c r="X14" s="9">
        <v>0</v>
      </c>
      <c r="Y14" s="10"/>
      <c r="Z14" s="9">
        <v>193</v>
      </c>
      <c r="AA14" s="10">
        <v>5.7033096926713949</v>
      </c>
      <c r="AB14" s="13"/>
      <c r="AC14" s="13"/>
    </row>
    <row r="15" spans="1:29" ht="24.95" customHeight="1" x14ac:dyDescent="0.25">
      <c r="A15" s="16">
        <v>12</v>
      </c>
      <c r="B15" s="17" t="s">
        <v>18</v>
      </c>
      <c r="C15" s="4"/>
      <c r="D15" s="11">
        <v>25</v>
      </c>
      <c r="E15" s="12">
        <v>2.7262813522355507</v>
      </c>
      <c r="F15" s="11">
        <v>87</v>
      </c>
      <c r="G15" s="12">
        <v>6.4635958395245172</v>
      </c>
      <c r="H15" s="11">
        <v>0</v>
      </c>
      <c r="I15" s="12">
        <v>0</v>
      </c>
      <c r="J15" s="11">
        <v>0</v>
      </c>
      <c r="K15" s="12">
        <v>0</v>
      </c>
      <c r="L15" s="11">
        <v>3</v>
      </c>
      <c r="M15" s="12">
        <v>8.5714285714285712</v>
      </c>
      <c r="N15" s="11">
        <v>1</v>
      </c>
      <c r="O15" s="12">
        <v>0.64935064935064934</v>
      </c>
      <c r="P15" s="11">
        <v>19</v>
      </c>
      <c r="Q15" s="12">
        <v>4.2410714285714288</v>
      </c>
      <c r="R15" s="11">
        <v>18</v>
      </c>
      <c r="S15" s="12">
        <v>4.1284403669724767</v>
      </c>
      <c r="T15" s="11">
        <v>3</v>
      </c>
      <c r="U15" s="12">
        <v>60</v>
      </c>
      <c r="V15" s="11">
        <v>0</v>
      </c>
      <c r="W15" s="12"/>
      <c r="X15" s="11">
        <v>0</v>
      </c>
      <c r="Y15" s="12"/>
      <c r="Z15" s="11">
        <v>156</v>
      </c>
      <c r="AA15" s="12">
        <v>4.6099290780141846</v>
      </c>
      <c r="AB15" s="13"/>
      <c r="AC15" s="13"/>
    </row>
    <row r="16" spans="1:29" ht="24.95" customHeight="1" x14ac:dyDescent="0.25">
      <c r="A16" s="16">
        <v>13</v>
      </c>
      <c r="B16" s="17" t="s">
        <v>19</v>
      </c>
      <c r="C16" s="4"/>
      <c r="D16" s="9">
        <v>21</v>
      </c>
      <c r="E16" s="10">
        <v>2.2900763358778624</v>
      </c>
      <c r="F16" s="9">
        <v>16</v>
      </c>
      <c r="G16" s="10">
        <v>1.1887072808320951</v>
      </c>
      <c r="H16" s="9">
        <v>0</v>
      </c>
      <c r="I16" s="10">
        <v>0</v>
      </c>
      <c r="J16" s="9">
        <v>0</v>
      </c>
      <c r="K16" s="10">
        <v>0</v>
      </c>
      <c r="L16" s="9">
        <v>1</v>
      </c>
      <c r="M16" s="10">
        <v>2.8571428571428572</v>
      </c>
      <c r="N16" s="9">
        <v>3</v>
      </c>
      <c r="O16" s="10">
        <v>1.948051948051948</v>
      </c>
      <c r="P16" s="9">
        <v>6</v>
      </c>
      <c r="Q16" s="10">
        <v>1.3392857142857142</v>
      </c>
      <c r="R16" s="9">
        <v>12</v>
      </c>
      <c r="S16" s="10">
        <v>2.7522935779816513</v>
      </c>
      <c r="T16" s="9">
        <v>0</v>
      </c>
      <c r="U16" s="10">
        <v>0</v>
      </c>
      <c r="V16" s="9">
        <v>0</v>
      </c>
      <c r="W16" s="10"/>
      <c r="X16" s="9">
        <v>0</v>
      </c>
      <c r="Y16" s="10"/>
      <c r="Z16" s="9">
        <v>59</v>
      </c>
      <c r="AA16" s="10">
        <v>1.7434988179669031</v>
      </c>
      <c r="AB16" s="13"/>
      <c r="AC16" s="13"/>
    </row>
    <row r="17" spans="1:29" ht="24.95" customHeight="1" x14ac:dyDescent="0.25">
      <c r="A17" s="16">
        <v>14</v>
      </c>
      <c r="B17" s="17" t="s">
        <v>20</v>
      </c>
      <c r="C17" s="4"/>
      <c r="D17" s="11">
        <v>14</v>
      </c>
      <c r="E17" s="12">
        <v>1.5267175572519085</v>
      </c>
      <c r="F17" s="11">
        <v>36</v>
      </c>
      <c r="G17" s="12">
        <v>2.6745913818722138</v>
      </c>
      <c r="H17" s="11">
        <v>1</v>
      </c>
      <c r="I17" s="12">
        <v>2.7027027027027026</v>
      </c>
      <c r="J17" s="11">
        <v>0</v>
      </c>
      <c r="K17" s="12">
        <v>0</v>
      </c>
      <c r="L17" s="11">
        <v>1</v>
      </c>
      <c r="M17" s="12">
        <v>2.8571428571428572</v>
      </c>
      <c r="N17" s="11">
        <v>0</v>
      </c>
      <c r="O17" s="12">
        <v>0</v>
      </c>
      <c r="P17" s="11">
        <v>4</v>
      </c>
      <c r="Q17" s="12">
        <v>0.8928571428571429</v>
      </c>
      <c r="R17" s="11">
        <v>15</v>
      </c>
      <c r="S17" s="12">
        <v>3.4403669724770642</v>
      </c>
      <c r="T17" s="11">
        <v>0</v>
      </c>
      <c r="U17" s="12">
        <v>0</v>
      </c>
      <c r="V17" s="11">
        <v>0</v>
      </c>
      <c r="W17" s="12"/>
      <c r="X17" s="11">
        <v>0</v>
      </c>
      <c r="Y17" s="12"/>
      <c r="Z17" s="11">
        <v>71</v>
      </c>
      <c r="AA17" s="12">
        <v>2.0981087470449173</v>
      </c>
      <c r="AB17" s="13"/>
      <c r="AC17" s="13"/>
    </row>
    <row r="18" spans="1:29" ht="24.95" customHeight="1" x14ac:dyDescent="0.25">
      <c r="A18" s="16">
        <v>15</v>
      </c>
      <c r="B18" s="17" t="s">
        <v>1</v>
      </c>
      <c r="C18" s="4"/>
      <c r="D18" s="9">
        <v>56</v>
      </c>
      <c r="E18" s="10">
        <v>6.106870229007634</v>
      </c>
      <c r="F18" s="9">
        <v>224</v>
      </c>
      <c r="G18" s="10">
        <v>16.641901931649333</v>
      </c>
      <c r="H18" s="9">
        <v>5</v>
      </c>
      <c r="I18" s="10">
        <v>13.513513513513514</v>
      </c>
      <c r="J18" s="9">
        <v>0</v>
      </c>
      <c r="K18" s="10">
        <v>0</v>
      </c>
      <c r="L18" s="9">
        <v>3</v>
      </c>
      <c r="M18" s="10">
        <v>8.5714285714285712</v>
      </c>
      <c r="N18" s="9">
        <v>22</v>
      </c>
      <c r="O18" s="10">
        <v>14.285714285714286</v>
      </c>
      <c r="P18" s="9">
        <v>60</v>
      </c>
      <c r="Q18" s="10">
        <v>13.392857142857142</v>
      </c>
      <c r="R18" s="9">
        <v>56</v>
      </c>
      <c r="S18" s="10">
        <v>12.844036697247706</v>
      </c>
      <c r="T18" s="9">
        <v>0</v>
      </c>
      <c r="U18" s="10">
        <v>0</v>
      </c>
      <c r="V18" s="9">
        <v>0</v>
      </c>
      <c r="W18" s="10"/>
      <c r="X18" s="9">
        <v>0</v>
      </c>
      <c r="Y18" s="10"/>
      <c r="Z18" s="9">
        <v>426</v>
      </c>
      <c r="AA18" s="10">
        <v>12.588652482269504</v>
      </c>
      <c r="AB18" s="13"/>
      <c r="AC18" s="13"/>
    </row>
    <row r="19" spans="1:29" ht="24.95" customHeight="1" x14ac:dyDescent="0.25">
      <c r="A19" s="16">
        <v>16</v>
      </c>
      <c r="B19" s="17" t="s">
        <v>21</v>
      </c>
      <c r="C19" s="4"/>
      <c r="D19" s="11">
        <v>3</v>
      </c>
      <c r="E19" s="12">
        <v>0.32715376226826609</v>
      </c>
      <c r="F19" s="11">
        <v>11</v>
      </c>
      <c r="G19" s="12">
        <v>0.81723625557206536</v>
      </c>
      <c r="H19" s="11">
        <v>0</v>
      </c>
      <c r="I19" s="12">
        <v>0</v>
      </c>
      <c r="J19" s="11">
        <v>0</v>
      </c>
      <c r="K19" s="12">
        <v>0</v>
      </c>
      <c r="L19" s="11">
        <v>1</v>
      </c>
      <c r="M19" s="12">
        <v>2.8571428571428572</v>
      </c>
      <c r="N19" s="11">
        <v>0</v>
      </c>
      <c r="O19" s="12">
        <v>0</v>
      </c>
      <c r="P19" s="11">
        <v>0</v>
      </c>
      <c r="Q19" s="12">
        <v>0</v>
      </c>
      <c r="R19" s="11">
        <v>3</v>
      </c>
      <c r="S19" s="12">
        <v>0.68807339449541283</v>
      </c>
      <c r="T19" s="11">
        <v>0</v>
      </c>
      <c r="U19" s="12">
        <v>0</v>
      </c>
      <c r="V19" s="11">
        <v>0</v>
      </c>
      <c r="W19" s="12"/>
      <c r="X19" s="11">
        <v>0</v>
      </c>
      <c r="Y19" s="12"/>
      <c r="Z19" s="11">
        <v>18</v>
      </c>
      <c r="AA19" s="12">
        <v>0.53191489361702127</v>
      </c>
      <c r="AB19" s="13"/>
      <c r="AC19" s="13"/>
    </row>
    <row r="20" spans="1:29" ht="24.95" customHeight="1" x14ac:dyDescent="0.25">
      <c r="A20" s="16">
        <v>17</v>
      </c>
      <c r="B20" s="17" t="s">
        <v>22</v>
      </c>
      <c r="C20" s="4"/>
      <c r="D20" s="9">
        <v>7</v>
      </c>
      <c r="E20" s="10">
        <v>0.76335877862595425</v>
      </c>
      <c r="F20" s="9">
        <v>25</v>
      </c>
      <c r="G20" s="10">
        <v>1.8573551263001487</v>
      </c>
      <c r="H20" s="9">
        <v>0</v>
      </c>
      <c r="I20" s="10">
        <v>0</v>
      </c>
      <c r="J20" s="9">
        <v>0</v>
      </c>
      <c r="K20" s="10">
        <v>0</v>
      </c>
      <c r="L20" s="9">
        <v>2</v>
      </c>
      <c r="M20" s="10">
        <v>5.7142857142857144</v>
      </c>
      <c r="N20" s="9">
        <v>1</v>
      </c>
      <c r="O20" s="10">
        <v>0.64935064935064934</v>
      </c>
      <c r="P20" s="9">
        <v>12</v>
      </c>
      <c r="Q20" s="10">
        <v>2.6785714285714284</v>
      </c>
      <c r="R20" s="9">
        <v>13</v>
      </c>
      <c r="S20" s="10">
        <v>2.9816513761467891</v>
      </c>
      <c r="T20" s="9">
        <v>0</v>
      </c>
      <c r="U20" s="10">
        <v>0</v>
      </c>
      <c r="V20" s="9">
        <v>0</v>
      </c>
      <c r="W20" s="10"/>
      <c r="X20" s="9">
        <v>0</v>
      </c>
      <c r="Y20" s="10"/>
      <c r="Z20" s="9">
        <v>60</v>
      </c>
      <c r="AA20" s="10">
        <v>1.7730496453900708</v>
      </c>
      <c r="AB20" s="13"/>
      <c r="AC20" s="13"/>
    </row>
    <row r="21" spans="1:29" ht="24.95" customHeight="1" x14ac:dyDescent="0.25">
      <c r="A21" s="16">
        <v>18</v>
      </c>
      <c r="B21" s="17" t="s">
        <v>23</v>
      </c>
      <c r="C21" s="4"/>
      <c r="D21" s="11">
        <v>3</v>
      </c>
      <c r="E21" s="12">
        <v>0.32715376226826609</v>
      </c>
      <c r="F21" s="11">
        <v>4</v>
      </c>
      <c r="G21" s="12">
        <v>0.29717682020802377</v>
      </c>
      <c r="H21" s="11">
        <v>0</v>
      </c>
      <c r="I21" s="12">
        <v>0</v>
      </c>
      <c r="J21" s="11">
        <v>0</v>
      </c>
      <c r="K21" s="12">
        <v>0</v>
      </c>
      <c r="L21" s="11">
        <v>0</v>
      </c>
      <c r="M21" s="12">
        <v>0</v>
      </c>
      <c r="N21" s="11">
        <v>0</v>
      </c>
      <c r="O21" s="12">
        <v>0</v>
      </c>
      <c r="P21" s="11">
        <v>2</v>
      </c>
      <c r="Q21" s="12">
        <v>0.44642857142857145</v>
      </c>
      <c r="R21" s="11">
        <v>5</v>
      </c>
      <c r="S21" s="12">
        <v>1.1467889908256881</v>
      </c>
      <c r="T21" s="11">
        <v>0</v>
      </c>
      <c r="U21" s="12">
        <v>0</v>
      </c>
      <c r="V21" s="11">
        <v>0</v>
      </c>
      <c r="W21" s="12"/>
      <c r="X21" s="11">
        <v>0</v>
      </c>
      <c r="Y21" s="12"/>
      <c r="Z21" s="11">
        <v>14</v>
      </c>
      <c r="AA21" s="12">
        <v>0.41371158392434987</v>
      </c>
      <c r="AB21" s="13"/>
      <c r="AC21" s="13"/>
    </row>
    <row r="22" spans="1:29" ht="24.95" customHeight="1" x14ac:dyDescent="0.25">
      <c r="A22" s="16">
        <v>19</v>
      </c>
      <c r="B22" s="17" t="s">
        <v>24</v>
      </c>
      <c r="C22" s="4"/>
      <c r="D22" s="9">
        <v>4</v>
      </c>
      <c r="E22" s="10">
        <v>0.4362050163576881</v>
      </c>
      <c r="F22" s="9">
        <v>12</v>
      </c>
      <c r="G22" s="10">
        <v>0.89153046062407137</v>
      </c>
      <c r="H22" s="9">
        <v>0</v>
      </c>
      <c r="I22" s="10">
        <v>0</v>
      </c>
      <c r="J22" s="9">
        <v>0</v>
      </c>
      <c r="K22" s="10">
        <v>0</v>
      </c>
      <c r="L22" s="9">
        <v>0</v>
      </c>
      <c r="M22" s="10">
        <v>0</v>
      </c>
      <c r="N22" s="9">
        <v>0</v>
      </c>
      <c r="O22" s="10">
        <v>0</v>
      </c>
      <c r="P22" s="9">
        <v>18</v>
      </c>
      <c r="Q22" s="10">
        <v>4.0178571428571432</v>
      </c>
      <c r="R22" s="9">
        <v>3</v>
      </c>
      <c r="S22" s="10">
        <v>0.68807339449541283</v>
      </c>
      <c r="T22" s="9">
        <v>0</v>
      </c>
      <c r="U22" s="10">
        <v>0</v>
      </c>
      <c r="V22" s="9">
        <v>0</v>
      </c>
      <c r="W22" s="10"/>
      <c r="X22" s="9">
        <v>0</v>
      </c>
      <c r="Y22" s="10"/>
      <c r="Z22" s="9">
        <v>37</v>
      </c>
      <c r="AA22" s="10">
        <v>1.0933806146572105</v>
      </c>
      <c r="AB22" s="13"/>
      <c r="AC22" s="13"/>
    </row>
    <row r="23" spans="1:29" ht="24.95" customHeight="1" x14ac:dyDescent="0.25">
      <c r="A23" s="16">
        <v>20</v>
      </c>
      <c r="B23" s="17" t="s">
        <v>25</v>
      </c>
      <c r="C23" s="4"/>
      <c r="D23" s="11">
        <v>0</v>
      </c>
      <c r="E23" s="12">
        <v>0</v>
      </c>
      <c r="F23" s="11">
        <v>0</v>
      </c>
      <c r="G23" s="12">
        <v>0</v>
      </c>
      <c r="H23" s="11">
        <v>0</v>
      </c>
      <c r="I23" s="12">
        <v>0</v>
      </c>
      <c r="J23" s="11">
        <v>0</v>
      </c>
      <c r="K23" s="12">
        <v>0</v>
      </c>
      <c r="L23" s="11">
        <v>0</v>
      </c>
      <c r="M23" s="12">
        <v>0</v>
      </c>
      <c r="N23" s="11">
        <v>0</v>
      </c>
      <c r="O23" s="12">
        <v>0</v>
      </c>
      <c r="P23" s="11">
        <v>0</v>
      </c>
      <c r="Q23" s="12">
        <v>0</v>
      </c>
      <c r="R23" s="11">
        <v>0</v>
      </c>
      <c r="S23" s="12">
        <v>0</v>
      </c>
      <c r="T23" s="11">
        <v>0</v>
      </c>
      <c r="U23" s="12">
        <v>0</v>
      </c>
      <c r="V23" s="11">
        <v>0</v>
      </c>
      <c r="W23" s="12"/>
      <c r="X23" s="11">
        <v>0</v>
      </c>
      <c r="Y23" s="12"/>
      <c r="Z23" s="11">
        <v>0</v>
      </c>
      <c r="AA23" s="12">
        <v>0</v>
      </c>
      <c r="AB23" s="13"/>
      <c r="AC23" s="13"/>
    </row>
    <row r="24" spans="1:29" ht="24.95" customHeight="1" x14ac:dyDescent="0.25">
      <c r="A24" s="16">
        <v>21</v>
      </c>
      <c r="B24" s="17" t="s">
        <v>26</v>
      </c>
      <c r="C24" s="4"/>
      <c r="D24" s="9">
        <v>0</v>
      </c>
      <c r="E24" s="10">
        <v>0</v>
      </c>
      <c r="F24" s="9">
        <v>0</v>
      </c>
      <c r="G24" s="10">
        <v>0</v>
      </c>
      <c r="H24" s="9">
        <v>0</v>
      </c>
      <c r="I24" s="10">
        <v>0</v>
      </c>
      <c r="J24" s="9">
        <v>0</v>
      </c>
      <c r="K24" s="10">
        <v>0</v>
      </c>
      <c r="L24" s="9">
        <v>0</v>
      </c>
      <c r="M24" s="10">
        <v>0</v>
      </c>
      <c r="N24" s="9">
        <v>0</v>
      </c>
      <c r="O24" s="10">
        <v>0</v>
      </c>
      <c r="P24" s="9">
        <v>0</v>
      </c>
      <c r="Q24" s="10">
        <v>0</v>
      </c>
      <c r="R24" s="9">
        <v>0</v>
      </c>
      <c r="S24" s="10">
        <v>0</v>
      </c>
      <c r="T24" s="9">
        <v>0</v>
      </c>
      <c r="U24" s="10">
        <v>0</v>
      </c>
      <c r="V24" s="9">
        <v>0</v>
      </c>
      <c r="W24" s="10"/>
      <c r="X24" s="9">
        <v>0</v>
      </c>
      <c r="Y24" s="10"/>
      <c r="Z24" s="9">
        <v>0</v>
      </c>
      <c r="AA24" s="10">
        <v>0</v>
      </c>
      <c r="AB24" s="13"/>
      <c r="AC24" s="13"/>
    </row>
    <row r="25" spans="1:29" ht="24.95" customHeight="1" x14ac:dyDescent="0.25">
      <c r="A25" s="16">
        <v>22</v>
      </c>
      <c r="B25" s="17" t="s">
        <v>27</v>
      </c>
      <c r="C25" s="4"/>
      <c r="D25" s="11">
        <v>6</v>
      </c>
      <c r="E25" s="12">
        <v>0.65430752453653218</v>
      </c>
      <c r="F25" s="11">
        <v>7</v>
      </c>
      <c r="G25" s="12">
        <v>0.52005943536404164</v>
      </c>
      <c r="H25" s="11">
        <v>0</v>
      </c>
      <c r="I25" s="12">
        <v>0</v>
      </c>
      <c r="J25" s="11">
        <v>0</v>
      </c>
      <c r="K25" s="12">
        <v>0</v>
      </c>
      <c r="L25" s="11">
        <v>1</v>
      </c>
      <c r="M25" s="12">
        <v>2.8571428571428572</v>
      </c>
      <c r="N25" s="11">
        <v>0</v>
      </c>
      <c r="O25" s="12">
        <v>0</v>
      </c>
      <c r="P25" s="11">
        <v>1</v>
      </c>
      <c r="Q25" s="12">
        <v>0.22321428571428573</v>
      </c>
      <c r="R25" s="11">
        <v>3</v>
      </c>
      <c r="S25" s="12">
        <v>0.68807339449541283</v>
      </c>
      <c r="T25" s="11">
        <v>0</v>
      </c>
      <c r="U25" s="12">
        <v>0</v>
      </c>
      <c r="V25" s="11">
        <v>0</v>
      </c>
      <c r="W25" s="12"/>
      <c r="X25" s="11">
        <v>0</v>
      </c>
      <c r="Y25" s="12"/>
      <c r="Z25" s="11">
        <v>18</v>
      </c>
      <c r="AA25" s="12">
        <v>0.53191489361702127</v>
      </c>
      <c r="AB25" s="13"/>
      <c r="AC25" s="13"/>
    </row>
    <row r="26" spans="1:29" ht="24.95" customHeight="1" x14ac:dyDescent="0.25">
      <c r="A26" s="16">
        <v>23</v>
      </c>
      <c r="B26" s="17" t="s">
        <v>28</v>
      </c>
      <c r="C26" s="4"/>
      <c r="D26" s="9">
        <v>4</v>
      </c>
      <c r="E26" s="10">
        <v>0.4362050163576881</v>
      </c>
      <c r="F26" s="9">
        <v>26</v>
      </c>
      <c r="G26" s="10">
        <v>1.9316493313521546</v>
      </c>
      <c r="H26" s="9">
        <v>0</v>
      </c>
      <c r="I26" s="10">
        <v>0</v>
      </c>
      <c r="J26" s="9">
        <v>0</v>
      </c>
      <c r="K26" s="10">
        <v>0</v>
      </c>
      <c r="L26" s="9">
        <v>0</v>
      </c>
      <c r="M26" s="10">
        <v>0</v>
      </c>
      <c r="N26" s="9">
        <v>0</v>
      </c>
      <c r="O26" s="10">
        <v>0</v>
      </c>
      <c r="P26" s="9">
        <v>1</v>
      </c>
      <c r="Q26" s="10">
        <v>0.22321428571428573</v>
      </c>
      <c r="R26" s="9">
        <v>16</v>
      </c>
      <c r="S26" s="10">
        <v>3.669724770642202</v>
      </c>
      <c r="T26" s="9">
        <v>0</v>
      </c>
      <c r="U26" s="10">
        <v>0</v>
      </c>
      <c r="V26" s="9">
        <v>0</v>
      </c>
      <c r="W26" s="10"/>
      <c r="X26" s="9">
        <v>0</v>
      </c>
      <c r="Y26" s="10"/>
      <c r="Z26" s="9">
        <v>47</v>
      </c>
      <c r="AA26" s="10">
        <v>1.3888888888888888</v>
      </c>
      <c r="AB26" s="13"/>
      <c r="AC26" s="13"/>
    </row>
    <row r="27" spans="1:29" ht="24.95" customHeight="1" x14ac:dyDescent="0.25">
      <c r="A27" s="16">
        <v>24</v>
      </c>
      <c r="B27" s="17" t="s">
        <v>29</v>
      </c>
      <c r="C27" s="4"/>
      <c r="D27" s="11">
        <v>23</v>
      </c>
      <c r="E27" s="12">
        <v>2.5081788440567068</v>
      </c>
      <c r="F27" s="11">
        <v>30</v>
      </c>
      <c r="G27" s="12">
        <v>2.2288261515601784</v>
      </c>
      <c r="H27" s="11">
        <v>1</v>
      </c>
      <c r="I27" s="12">
        <v>2.7027027027027026</v>
      </c>
      <c r="J27" s="11">
        <v>1</v>
      </c>
      <c r="K27" s="12">
        <v>16.666666666666668</v>
      </c>
      <c r="L27" s="11">
        <v>2</v>
      </c>
      <c r="M27" s="12">
        <v>5.7142857142857144</v>
      </c>
      <c r="N27" s="11">
        <v>13</v>
      </c>
      <c r="O27" s="12">
        <v>8.4415584415584419</v>
      </c>
      <c r="P27" s="11">
        <v>16</v>
      </c>
      <c r="Q27" s="12">
        <v>3.5714285714285716</v>
      </c>
      <c r="R27" s="11">
        <v>18</v>
      </c>
      <c r="S27" s="12">
        <v>4.1284403669724767</v>
      </c>
      <c r="T27" s="11">
        <v>0</v>
      </c>
      <c r="U27" s="12">
        <v>0</v>
      </c>
      <c r="V27" s="11">
        <v>0</v>
      </c>
      <c r="W27" s="12"/>
      <c r="X27" s="11">
        <v>0</v>
      </c>
      <c r="Y27" s="12"/>
      <c r="Z27" s="11">
        <v>104</v>
      </c>
      <c r="AA27" s="12">
        <v>3.0732860520094563</v>
      </c>
      <c r="AB27" s="13"/>
      <c r="AC27" s="13"/>
    </row>
    <row r="28" spans="1:29" ht="24.95" customHeight="1" x14ac:dyDescent="0.25">
      <c r="A28" s="16">
        <v>25</v>
      </c>
      <c r="B28" s="17" t="s">
        <v>2</v>
      </c>
      <c r="C28" s="4"/>
      <c r="D28" s="9">
        <v>18</v>
      </c>
      <c r="E28" s="10">
        <v>1.9629225736095965</v>
      </c>
      <c r="F28" s="9">
        <v>36</v>
      </c>
      <c r="G28" s="10">
        <v>2.6745913818722138</v>
      </c>
      <c r="H28" s="9">
        <v>0</v>
      </c>
      <c r="I28" s="10">
        <v>0</v>
      </c>
      <c r="J28" s="9">
        <v>0</v>
      </c>
      <c r="K28" s="10">
        <v>0</v>
      </c>
      <c r="L28" s="9">
        <v>2</v>
      </c>
      <c r="M28" s="10">
        <v>5.7142857142857144</v>
      </c>
      <c r="N28" s="9">
        <v>4</v>
      </c>
      <c r="O28" s="10">
        <v>2.5974025974025974</v>
      </c>
      <c r="P28" s="9">
        <v>37</v>
      </c>
      <c r="Q28" s="10">
        <v>8.2589285714285712</v>
      </c>
      <c r="R28" s="9">
        <v>11</v>
      </c>
      <c r="S28" s="10">
        <v>2.522935779816514</v>
      </c>
      <c r="T28" s="9">
        <v>0</v>
      </c>
      <c r="U28" s="10">
        <v>0</v>
      </c>
      <c r="V28" s="9">
        <v>0</v>
      </c>
      <c r="W28" s="10"/>
      <c r="X28" s="9">
        <v>0</v>
      </c>
      <c r="Y28" s="10"/>
      <c r="Z28" s="9">
        <v>108</v>
      </c>
      <c r="AA28" s="10">
        <v>3.1914893617021276</v>
      </c>
      <c r="AB28" s="13"/>
      <c r="AC28" s="13"/>
    </row>
    <row r="29" spans="1:29" ht="24.95" customHeight="1" x14ac:dyDescent="0.25">
      <c r="A29" s="16">
        <v>26</v>
      </c>
      <c r="B29" s="17" t="s">
        <v>3</v>
      </c>
      <c r="C29" s="4"/>
      <c r="D29" s="11">
        <v>31</v>
      </c>
      <c r="E29" s="12">
        <v>3.3805888767720829</v>
      </c>
      <c r="F29" s="11">
        <v>44</v>
      </c>
      <c r="G29" s="12">
        <v>3.2689450222882614</v>
      </c>
      <c r="H29" s="11">
        <v>21</v>
      </c>
      <c r="I29" s="12">
        <v>56.756756756756758</v>
      </c>
      <c r="J29" s="11">
        <v>1</v>
      </c>
      <c r="K29" s="12">
        <v>16.666666666666668</v>
      </c>
      <c r="L29" s="11">
        <v>1</v>
      </c>
      <c r="M29" s="12">
        <v>2.8571428571428572</v>
      </c>
      <c r="N29" s="11">
        <v>9</v>
      </c>
      <c r="O29" s="12">
        <v>5.8441558441558445</v>
      </c>
      <c r="P29" s="11">
        <v>29</v>
      </c>
      <c r="Q29" s="12">
        <v>6.4732142857142856</v>
      </c>
      <c r="R29" s="11">
        <v>9</v>
      </c>
      <c r="S29" s="12">
        <v>2.0642201834862384</v>
      </c>
      <c r="T29" s="11">
        <v>0</v>
      </c>
      <c r="U29" s="12">
        <v>0</v>
      </c>
      <c r="V29" s="11">
        <v>0</v>
      </c>
      <c r="W29" s="12"/>
      <c r="X29" s="11">
        <v>0</v>
      </c>
      <c r="Y29" s="12"/>
      <c r="Z29" s="11">
        <v>145</v>
      </c>
      <c r="AA29" s="12">
        <v>4.2848699763593379</v>
      </c>
      <c r="AB29" s="13"/>
      <c r="AC29" s="13"/>
    </row>
    <row r="30" spans="1:29" ht="24.95" customHeight="1" x14ac:dyDescent="0.25">
      <c r="A30" s="16">
        <v>27</v>
      </c>
      <c r="B30" s="17" t="s">
        <v>30</v>
      </c>
      <c r="C30" s="4"/>
      <c r="D30" s="9">
        <v>5</v>
      </c>
      <c r="E30" s="10">
        <v>0.54525627044711011</v>
      </c>
      <c r="F30" s="9">
        <v>24</v>
      </c>
      <c r="G30" s="10">
        <v>1.7830609212481427</v>
      </c>
      <c r="H30" s="9">
        <v>0</v>
      </c>
      <c r="I30" s="10">
        <v>0</v>
      </c>
      <c r="J30" s="9">
        <v>0</v>
      </c>
      <c r="K30" s="10">
        <v>0</v>
      </c>
      <c r="L30" s="9">
        <v>0</v>
      </c>
      <c r="M30" s="10">
        <v>0</v>
      </c>
      <c r="N30" s="9">
        <v>6</v>
      </c>
      <c r="O30" s="10">
        <v>3.8961038961038961</v>
      </c>
      <c r="P30" s="9">
        <v>15</v>
      </c>
      <c r="Q30" s="10">
        <v>3.3482142857142856</v>
      </c>
      <c r="R30" s="9">
        <v>10</v>
      </c>
      <c r="S30" s="10">
        <v>2.2935779816513762</v>
      </c>
      <c r="T30" s="9">
        <v>0</v>
      </c>
      <c r="U30" s="10">
        <v>0</v>
      </c>
      <c r="V30" s="9">
        <v>0</v>
      </c>
      <c r="W30" s="10"/>
      <c r="X30" s="9">
        <v>0</v>
      </c>
      <c r="Y30" s="10"/>
      <c r="Z30" s="9">
        <v>60</v>
      </c>
      <c r="AA30" s="10">
        <v>1.7730496453900708</v>
      </c>
      <c r="AB30" s="13"/>
      <c r="AC30" s="13"/>
    </row>
    <row r="31" spans="1:29" ht="24.95" customHeight="1" x14ac:dyDescent="0.25">
      <c r="A31" s="16">
        <v>28</v>
      </c>
      <c r="B31" s="17" t="s">
        <v>31</v>
      </c>
      <c r="C31" s="4"/>
      <c r="D31" s="11">
        <v>0</v>
      </c>
      <c r="E31" s="12">
        <v>0</v>
      </c>
      <c r="F31" s="11">
        <v>0</v>
      </c>
      <c r="G31" s="12">
        <v>0</v>
      </c>
      <c r="H31" s="11">
        <v>0</v>
      </c>
      <c r="I31" s="12">
        <v>0</v>
      </c>
      <c r="J31" s="11">
        <v>0</v>
      </c>
      <c r="K31" s="12">
        <v>0</v>
      </c>
      <c r="L31" s="11">
        <v>0</v>
      </c>
      <c r="M31" s="12">
        <v>0</v>
      </c>
      <c r="N31" s="11">
        <v>0</v>
      </c>
      <c r="O31" s="12">
        <v>0</v>
      </c>
      <c r="P31" s="11">
        <v>0</v>
      </c>
      <c r="Q31" s="12">
        <v>0</v>
      </c>
      <c r="R31" s="11">
        <v>0</v>
      </c>
      <c r="S31" s="12">
        <v>0</v>
      </c>
      <c r="T31" s="11">
        <v>0</v>
      </c>
      <c r="U31" s="12">
        <v>0</v>
      </c>
      <c r="V31" s="11">
        <v>0</v>
      </c>
      <c r="W31" s="12"/>
      <c r="X31" s="11">
        <v>0</v>
      </c>
      <c r="Y31" s="12"/>
      <c r="Z31" s="11">
        <v>0</v>
      </c>
      <c r="AA31" s="12">
        <v>0</v>
      </c>
      <c r="AB31" s="13"/>
      <c r="AC31" s="13"/>
    </row>
    <row r="32" spans="1:29" ht="24.95" customHeight="1" x14ac:dyDescent="0.25">
      <c r="A32" s="16">
        <v>29</v>
      </c>
      <c r="B32" s="17" t="s">
        <v>32</v>
      </c>
      <c r="C32" s="4"/>
      <c r="D32" s="9">
        <v>0</v>
      </c>
      <c r="E32" s="10">
        <v>0</v>
      </c>
      <c r="F32" s="9">
        <v>0</v>
      </c>
      <c r="G32" s="10">
        <v>0</v>
      </c>
      <c r="H32" s="9">
        <v>0</v>
      </c>
      <c r="I32" s="10">
        <v>0</v>
      </c>
      <c r="J32" s="9">
        <v>0</v>
      </c>
      <c r="K32" s="10">
        <v>0</v>
      </c>
      <c r="L32" s="9">
        <v>0</v>
      </c>
      <c r="M32" s="10">
        <v>0</v>
      </c>
      <c r="N32" s="9">
        <v>0</v>
      </c>
      <c r="O32" s="10">
        <v>0</v>
      </c>
      <c r="P32" s="9">
        <v>0</v>
      </c>
      <c r="Q32" s="10">
        <v>0</v>
      </c>
      <c r="R32" s="9">
        <v>0</v>
      </c>
      <c r="S32" s="10">
        <v>0</v>
      </c>
      <c r="T32" s="9">
        <v>0</v>
      </c>
      <c r="U32" s="10">
        <v>0</v>
      </c>
      <c r="V32" s="9">
        <v>0</v>
      </c>
      <c r="W32" s="10"/>
      <c r="X32" s="9">
        <v>0</v>
      </c>
      <c r="Y32" s="10"/>
      <c r="Z32" s="9">
        <v>0</v>
      </c>
      <c r="AA32" s="10">
        <v>0</v>
      </c>
      <c r="AB32" s="13"/>
      <c r="AC32" s="13"/>
    </row>
    <row r="33" spans="1:29" ht="24.95" customHeight="1" x14ac:dyDescent="0.25">
      <c r="A33" s="16">
        <v>30</v>
      </c>
      <c r="B33" s="17" t="s">
        <v>4</v>
      </c>
      <c r="C33" s="4"/>
      <c r="D33" s="11">
        <v>0</v>
      </c>
      <c r="E33" s="12">
        <v>0</v>
      </c>
      <c r="F33" s="11">
        <v>0</v>
      </c>
      <c r="G33" s="12">
        <v>0</v>
      </c>
      <c r="H33" s="11">
        <v>0</v>
      </c>
      <c r="I33" s="12">
        <v>0</v>
      </c>
      <c r="J33" s="11">
        <v>0</v>
      </c>
      <c r="K33" s="12">
        <v>0</v>
      </c>
      <c r="L33" s="11">
        <v>0</v>
      </c>
      <c r="M33" s="12">
        <v>0</v>
      </c>
      <c r="N33" s="11">
        <v>0</v>
      </c>
      <c r="O33" s="12">
        <v>0</v>
      </c>
      <c r="P33" s="11">
        <v>0</v>
      </c>
      <c r="Q33" s="12">
        <v>0</v>
      </c>
      <c r="R33" s="11">
        <v>0</v>
      </c>
      <c r="S33" s="12">
        <v>0</v>
      </c>
      <c r="T33" s="11">
        <v>0</v>
      </c>
      <c r="U33" s="12">
        <v>0</v>
      </c>
      <c r="V33" s="11">
        <v>0</v>
      </c>
      <c r="W33" s="12"/>
      <c r="X33" s="11">
        <v>0</v>
      </c>
      <c r="Y33" s="12"/>
      <c r="Z33" s="11">
        <v>0</v>
      </c>
      <c r="AA33" s="12">
        <v>0</v>
      </c>
      <c r="AB33" s="13"/>
      <c r="AC33" s="13"/>
    </row>
    <row r="34" spans="1:29" ht="24.95" customHeight="1" x14ac:dyDescent="0.25">
      <c r="A34" s="16">
        <v>31</v>
      </c>
      <c r="B34" s="17" t="s">
        <v>33</v>
      </c>
      <c r="C34" s="4"/>
      <c r="D34" s="9">
        <v>13</v>
      </c>
      <c r="E34" s="10">
        <v>1.4176663031624863</v>
      </c>
      <c r="F34" s="9">
        <v>25</v>
      </c>
      <c r="G34" s="10">
        <v>1.8573551263001487</v>
      </c>
      <c r="H34" s="9">
        <v>1</v>
      </c>
      <c r="I34" s="10">
        <v>2.7027027027027026</v>
      </c>
      <c r="J34" s="9">
        <v>0</v>
      </c>
      <c r="K34" s="10">
        <v>0</v>
      </c>
      <c r="L34" s="9">
        <v>0</v>
      </c>
      <c r="M34" s="10">
        <v>0</v>
      </c>
      <c r="N34" s="9">
        <v>3</v>
      </c>
      <c r="O34" s="10">
        <v>1.948051948051948</v>
      </c>
      <c r="P34" s="9">
        <v>8</v>
      </c>
      <c r="Q34" s="10">
        <v>1.7857142857142858</v>
      </c>
      <c r="R34" s="9">
        <v>18</v>
      </c>
      <c r="S34" s="10">
        <v>4.1284403669724767</v>
      </c>
      <c r="T34" s="9">
        <v>0</v>
      </c>
      <c r="U34" s="10">
        <v>0</v>
      </c>
      <c r="V34" s="9">
        <v>0</v>
      </c>
      <c r="W34" s="10"/>
      <c r="X34" s="9">
        <v>0</v>
      </c>
      <c r="Y34" s="10"/>
      <c r="Z34" s="9">
        <v>68</v>
      </c>
      <c r="AA34" s="10">
        <v>2.0094562647754137</v>
      </c>
      <c r="AB34" s="13"/>
      <c r="AC34" s="13"/>
    </row>
    <row r="35" spans="1:29" ht="24.95" customHeight="1" x14ac:dyDescent="0.25">
      <c r="A35" s="16">
        <v>32</v>
      </c>
      <c r="B35" s="17" t="s">
        <v>34</v>
      </c>
      <c r="C35" s="4"/>
      <c r="D35" s="11">
        <v>0</v>
      </c>
      <c r="E35" s="12">
        <v>0</v>
      </c>
      <c r="F35" s="11">
        <v>0</v>
      </c>
      <c r="G35" s="12">
        <v>0</v>
      </c>
      <c r="H35" s="11">
        <v>0</v>
      </c>
      <c r="I35" s="12">
        <v>0</v>
      </c>
      <c r="J35" s="11">
        <v>0</v>
      </c>
      <c r="K35" s="12">
        <v>0</v>
      </c>
      <c r="L35" s="11">
        <v>0</v>
      </c>
      <c r="M35" s="12">
        <v>0</v>
      </c>
      <c r="N35" s="11">
        <v>1</v>
      </c>
      <c r="O35" s="12">
        <v>0.64935064935064934</v>
      </c>
      <c r="P35" s="11">
        <v>2</v>
      </c>
      <c r="Q35" s="12">
        <v>0.44642857142857145</v>
      </c>
      <c r="R35" s="11">
        <v>9</v>
      </c>
      <c r="S35" s="12">
        <v>2.0642201834862384</v>
      </c>
      <c r="T35" s="11">
        <v>0</v>
      </c>
      <c r="U35" s="12">
        <v>0</v>
      </c>
      <c r="V35" s="11">
        <v>0</v>
      </c>
      <c r="W35" s="12"/>
      <c r="X35" s="11">
        <v>0</v>
      </c>
      <c r="Y35" s="12"/>
      <c r="Z35" s="11">
        <v>12</v>
      </c>
      <c r="AA35" s="12">
        <v>0.3546099290780142</v>
      </c>
      <c r="AB35" s="13"/>
      <c r="AC35" s="13"/>
    </row>
    <row r="36" spans="1:29" ht="24.95" customHeight="1" x14ac:dyDescent="0.25">
      <c r="A36" s="22" t="s">
        <v>0</v>
      </c>
      <c r="B36" s="23"/>
      <c r="C36" s="3"/>
      <c r="D36" s="9">
        <v>917</v>
      </c>
      <c r="E36" s="9">
        <v>100.00000000000003</v>
      </c>
      <c r="F36" s="9">
        <v>1346</v>
      </c>
      <c r="G36" s="9">
        <v>100</v>
      </c>
      <c r="H36" s="9">
        <v>37</v>
      </c>
      <c r="I36" s="9">
        <v>100</v>
      </c>
      <c r="J36" s="9">
        <v>6</v>
      </c>
      <c r="K36" s="9">
        <v>100.00000000000001</v>
      </c>
      <c r="L36" s="9">
        <v>35</v>
      </c>
      <c r="M36" s="9">
        <v>99.999999999999986</v>
      </c>
      <c r="N36" s="9">
        <v>154</v>
      </c>
      <c r="O36" s="9">
        <v>100.00000000000001</v>
      </c>
      <c r="P36" s="9">
        <v>448</v>
      </c>
      <c r="Q36" s="9">
        <v>100.00000000000003</v>
      </c>
      <c r="R36" s="9">
        <v>436</v>
      </c>
      <c r="S36" s="9">
        <v>100.00000000000003</v>
      </c>
      <c r="T36" s="9">
        <v>5</v>
      </c>
      <c r="U36" s="9">
        <v>100</v>
      </c>
      <c r="V36" s="9">
        <v>0</v>
      </c>
      <c r="W36" s="9">
        <v>0</v>
      </c>
      <c r="X36" s="9">
        <v>0</v>
      </c>
      <c r="Y36" s="9">
        <v>0</v>
      </c>
      <c r="Z36" s="9">
        <v>3384</v>
      </c>
      <c r="AA36" s="9">
        <v>100</v>
      </c>
    </row>
    <row r="37" spans="1:29" ht="15.75" x14ac:dyDescent="0.3">
      <c r="A37" s="14" t="s">
        <v>60</v>
      </c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29" ht="15.75" x14ac:dyDescent="0.3">
      <c r="A38" s="14" t="s">
        <v>35</v>
      </c>
      <c r="B38" s="15"/>
      <c r="C38" s="14"/>
      <c r="D38" s="14"/>
      <c r="E38" s="14"/>
      <c r="F38" s="14"/>
      <c r="G38" s="14" t="s">
        <v>41</v>
      </c>
      <c r="H38" s="15"/>
      <c r="I38" s="14"/>
      <c r="J38" s="14"/>
      <c r="K38" s="14"/>
      <c r="L38" s="14"/>
      <c r="M38" s="14"/>
      <c r="N38" s="14"/>
    </row>
    <row r="39" spans="1:29" ht="15.75" x14ac:dyDescent="0.3">
      <c r="A39" s="14" t="s">
        <v>36</v>
      </c>
      <c r="B39" s="15"/>
      <c r="C39" s="14"/>
      <c r="D39" s="14"/>
      <c r="E39" s="14"/>
      <c r="F39" s="14"/>
      <c r="G39" s="14" t="s">
        <v>42</v>
      </c>
      <c r="H39" s="15"/>
      <c r="I39" s="14"/>
      <c r="J39" s="14"/>
      <c r="K39" s="14"/>
      <c r="L39" s="14"/>
      <c r="M39" s="14"/>
      <c r="N39" s="14"/>
    </row>
    <row r="40" spans="1:29" ht="15.75" x14ac:dyDescent="0.3">
      <c r="A40" s="14" t="s">
        <v>37</v>
      </c>
      <c r="B40" s="15"/>
      <c r="C40" s="14"/>
      <c r="D40" s="14"/>
      <c r="E40" s="14"/>
      <c r="F40" s="14"/>
      <c r="G40" s="14" t="s">
        <v>43</v>
      </c>
      <c r="H40" s="15"/>
      <c r="I40" s="14"/>
      <c r="J40" s="14"/>
      <c r="K40" s="14"/>
      <c r="L40" s="14"/>
      <c r="M40" s="14"/>
      <c r="N40" s="14"/>
    </row>
    <row r="41" spans="1:29" ht="15.75" x14ac:dyDescent="0.3">
      <c r="A41" s="14" t="s">
        <v>38</v>
      </c>
      <c r="B41" s="15"/>
      <c r="C41" s="14"/>
      <c r="D41" s="14"/>
      <c r="E41" s="14"/>
      <c r="F41" s="14"/>
      <c r="G41" s="14" t="s">
        <v>44</v>
      </c>
      <c r="H41" s="15"/>
      <c r="I41" s="14"/>
      <c r="J41" s="14"/>
      <c r="K41" s="14"/>
      <c r="L41" s="14"/>
      <c r="M41" s="14"/>
      <c r="N41" s="14"/>
    </row>
    <row r="42" spans="1:29" ht="15.75" x14ac:dyDescent="0.3">
      <c r="A42" s="14" t="s">
        <v>39</v>
      </c>
      <c r="B42" s="15"/>
      <c r="C42" s="14"/>
      <c r="D42" s="14"/>
      <c r="E42" s="14"/>
      <c r="F42" s="14"/>
      <c r="G42" s="14" t="s">
        <v>45</v>
      </c>
      <c r="H42" s="15"/>
      <c r="I42" s="14"/>
      <c r="J42" s="14"/>
      <c r="K42" s="14"/>
      <c r="L42" s="14"/>
      <c r="M42" s="14"/>
      <c r="N42" s="14"/>
    </row>
    <row r="43" spans="1:29" ht="15.75" x14ac:dyDescent="0.3">
      <c r="A43" s="14" t="s">
        <v>40</v>
      </c>
      <c r="B43" s="15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</row>
    <row r="44" spans="1:29" ht="15.75" x14ac:dyDescent="0.3">
      <c r="A44" s="14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29" ht="15.75" x14ac:dyDescent="0.3">
      <c r="A45" s="14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</sheetData>
  <mergeCells count="4">
    <mergeCell ref="A2:B3"/>
    <mergeCell ref="A36:B36"/>
    <mergeCell ref="D2:AA2"/>
    <mergeCell ref="D1:AA1"/>
  </mergeCells>
  <conditionalFormatting sqref="A2">
    <cfRule type="cellIs" dxfId="10" priority="12" operator="equal">
      <formula>0</formula>
    </cfRule>
  </conditionalFormatting>
  <conditionalFormatting sqref="D2">
    <cfRule type="cellIs" dxfId="9" priority="10" operator="equal">
      <formula>0</formula>
    </cfRule>
  </conditionalFormatting>
  <conditionalFormatting sqref="D12:D13 D20:D21 D28:D29 D36:F36 D4:D5 F28:F29 F20:F21 F12:F13 F4:F5 H4:H5 H12:H13 H20:H21 H28:H29 H36 J36 J28:J29 J20:J21 J12:J13 J4:J5 L4:L5 L12:L13 L20:L21 L28:L29 L36 N36 N28:N29 N20:N21 N12:N13 N4:N5 P4:P5 P12:P13 P20:P21 P28:P29 P36 R36 R28:R29 R20:R21 R12:R13 R4:R5 T4:T5 T12:T13 T20:T21 T28:T29 T36 X36 X28:X29 X20:X21 X12:X13 X4:X5 Z4:Z5 Z12:Z13 Z20:Z21 Z28:Z29 Z36">
    <cfRule type="cellIs" dxfId="8" priority="9" operator="equal">
      <formula>0</formula>
    </cfRule>
  </conditionalFormatting>
  <conditionalFormatting sqref="D6:D7 D14:D15 D22:D23 D30:D31 F30:F31 F22:F23 F14:F15 F6:F7 H6:H7 H14:H15 H22:H23 H30:H31 J30:J31 J22:J23 J14:J15 J6:J7 L6:L7 L14:L15 L22:L23 L30:L31 N30:N31 N22:N23 N14:N15 N6:N7 P6:P7 P14:P15 P22:P23 P30:P31 R30:R31 R22:R23 R14:R15 R6:R7 T6:T7 T14:T15 T22:T23 T30:T31 X30:X31 X22:X23 X14:X15 X6:X7 Z6:Z7 Z14:Z15 Z22:Z23 Z30:Z31">
    <cfRule type="cellIs" dxfId="7" priority="8" operator="equal">
      <formula>0</formula>
    </cfRule>
  </conditionalFormatting>
  <conditionalFormatting sqref="D8:D9 D16:D17 D24:D25 D32:D33 F32:F33 F24:F25 F16:F17 F8:F9 H8:H9 H16:H17 H24:H25 H32:H33 J32:J33 J24:J25 J16:J17 J8:J9 L8:L9 L16:L17 L24:L25 L32:L33 N32:N33 N24:N25 N16:N17 N8:N9 P8:P9 P16:P17 P24:P25 P32:P33 R32:R33 R24:R25 R16:R17 R8:R9 T8:T9 T16:T17 T24:T25 T32:T33 X32:X33 X24:X25 X16:X17 X8:X9 Z8:Z9 Z16:Z17 Z24:Z25 Z32:Z33">
    <cfRule type="cellIs" dxfId="6" priority="7" operator="equal">
      <formula>0</formula>
    </cfRule>
  </conditionalFormatting>
  <conditionalFormatting sqref="D10:D11 D18:D19 D26:D27 D34:D35 F34:F35 F26:F27 F18:F19 F10:F11 H10:H11 H18:H19 H26:H27 H34:H35 J34:J35 J26:J27 J18:J19 J10:J11 L10:L11 L18:L19 L26:L27 L34:L35 N34:N35 N26:N27 N18:N19 N10:N11 P10:P11 P18:P19 P26:P27 P34:P35 R34:R35 R26:R27 R18:R19 R10:R11 T10:T11 T18:T19 T26:T27 T34:T35 X34:X35 X26:X27 X18:X19 X10:X11 Z10:Z11 Z18:Z19 Z26:Z27 Z34:Z35">
    <cfRule type="cellIs" dxfId="5" priority="6" operator="equal">
      <formula>0</formula>
    </cfRule>
  </conditionalFormatting>
  <conditionalFormatting sqref="E4:E35">
    <cfRule type="cellIs" dxfId="4" priority="5" operator="equal">
      <formula>0</formula>
    </cfRule>
  </conditionalFormatting>
  <conditionalFormatting sqref="AA36 Y36 U36:V36 S36 Q36 O36 M36 K36 I36 G36">
    <cfRule type="cellIs" dxfId="3" priority="4" operator="equal">
      <formula>0</formula>
    </cfRule>
  </conditionalFormatting>
  <conditionalFormatting sqref="AA4:AA35 Y4:Y35 U4:V35 S4:S35 Q4:Q35 O4:O35 M4:M35 K4:K35 I4:I35 G4:G35">
    <cfRule type="cellIs" dxfId="2" priority="3" operator="equal">
      <formula>0</formula>
    </cfRule>
  </conditionalFormatting>
  <conditionalFormatting sqref="W36">
    <cfRule type="cellIs" dxfId="1" priority="2" operator="equal">
      <formula>0</formula>
    </cfRule>
  </conditionalFormatting>
  <conditionalFormatting sqref="W4:W35">
    <cfRule type="cellIs" dxfId="0" priority="1" operator="equal">
      <formula>0</formula>
    </cfRule>
  </conditionalFormatting>
  <pageMargins left="1.6929133858267718" right="0.31496062992125984" top="0" bottom="0.15748031496062992" header="0.31496062992125984" footer="0.31496062992125984"/>
  <pageSetup paperSize="5" scale="5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 1ER CONTACTO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Alfaro Alfaro</dc:creator>
  <cp:lastModifiedBy>Gabriela Alfaro Alfaro</cp:lastModifiedBy>
  <cp:lastPrinted>2022-05-30T16:35:29Z</cp:lastPrinted>
  <dcterms:created xsi:type="dcterms:W3CDTF">2021-10-13T16:06:20Z</dcterms:created>
  <dcterms:modified xsi:type="dcterms:W3CDTF">2022-05-30T16:35:38Z</dcterms:modified>
</cp:coreProperties>
</file>