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0\ARTURO\10 PARA WEB AUTORIZADA (CON GRAFICAS) ENE - DIC 20\ASESORIA\03 REPRESENTACIONES JURIDICAS\"/>
    </mc:Choice>
  </mc:AlternateContent>
  <bookViews>
    <workbookView xWindow="120" yWindow="135" windowWidth="23715" windowHeight="10800"/>
  </bookViews>
  <sheets>
    <sheet name="Rp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62913"/>
</workbook>
</file>

<file path=xl/sharedStrings.xml><?xml version="1.0" encoding="utf-8"?>
<sst xmlns="http://schemas.openxmlformats.org/spreadsheetml/2006/main" count="61" uniqueCount="49">
  <si>
    <r>
      <rPr>
        <b/>
        <sz val="20"/>
        <color theme="0"/>
        <rFont val="Comic Sans MS"/>
        <family val="4"/>
      </rPr>
      <t>2</t>
    </r>
    <r>
      <rPr>
        <sz val="16"/>
        <color theme="0"/>
        <rFont val="Comic Sans MS"/>
        <family val="4"/>
      </rPr>
      <t>020</t>
    </r>
  </si>
  <si>
    <t>%</t>
  </si>
  <si>
    <t>CIUDAD DE MÉXICO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</si>
  <si>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</si>
  <si>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</si>
  <si>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</si>
  <si>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</si>
  <si>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</si>
  <si>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</si>
  <si>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</si>
  <si>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</si>
  <si>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</si>
  <si>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</si>
  <si>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</si>
  <si>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</si>
  <si>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</si>
  <si>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</si>
  <si>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</si>
  <si>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</si>
  <si>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</si>
  <si>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</si>
  <si>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</si>
  <si>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</si>
  <si>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</si>
  <si>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</si>
  <si>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</si>
  <si>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</si>
  <si>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</si>
  <si>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</si>
  <si>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</si>
  <si>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</si>
  <si>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t>REGIONAL PUEBLA</t>
  </si>
  <si>
    <t>AGUASCALIENTES</t>
  </si>
  <si>
    <r>
      <t>E</t>
    </r>
    <r>
      <rPr>
        <sz val="11"/>
        <color theme="0"/>
        <rFont val="Comic Sans MS"/>
        <family val="4"/>
      </rPr>
      <t>NERO</t>
    </r>
  </si>
  <si>
    <r>
      <t>F</t>
    </r>
    <r>
      <rPr>
        <sz val="11"/>
        <color theme="0"/>
        <rFont val="Comic Sans MS"/>
        <family val="4"/>
      </rPr>
      <t>EBRERO</t>
    </r>
  </si>
  <si>
    <r>
      <t>M</t>
    </r>
    <r>
      <rPr>
        <sz val="11"/>
        <color theme="0"/>
        <rFont val="Comic Sans MS"/>
        <family val="4"/>
      </rPr>
      <t>ARZO</t>
    </r>
  </si>
  <si>
    <r>
      <t>A</t>
    </r>
    <r>
      <rPr>
        <sz val="11"/>
        <color theme="0"/>
        <rFont val="Comic Sans MS"/>
        <family val="4"/>
      </rPr>
      <t>BRIL</t>
    </r>
  </si>
  <si>
    <r>
      <t>M</t>
    </r>
    <r>
      <rPr>
        <sz val="11"/>
        <color theme="0"/>
        <rFont val="Comic Sans MS"/>
        <family val="4"/>
      </rPr>
      <t>AYO</t>
    </r>
  </si>
  <si>
    <r>
      <t>J</t>
    </r>
    <r>
      <rPr>
        <sz val="11"/>
        <color theme="0"/>
        <rFont val="Comic Sans MS"/>
        <family val="4"/>
      </rPr>
      <t>UNIO</t>
    </r>
  </si>
  <si>
    <r>
      <t>J</t>
    </r>
    <r>
      <rPr>
        <sz val="11"/>
        <color theme="0"/>
        <rFont val="Comic Sans MS"/>
        <family val="4"/>
      </rPr>
      <t>ULIO</t>
    </r>
  </si>
  <si>
    <r>
      <t>A</t>
    </r>
    <r>
      <rPr>
        <sz val="11"/>
        <color theme="0"/>
        <rFont val="Comic Sans MS"/>
        <family val="4"/>
      </rPr>
      <t>GOSTO</t>
    </r>
  </si>
  <si>
    <r>
      <t>S</t>
    </r>
    <r>
      <rPr>
        <sz val="11"/>
        <color theme="0"/>
        <rFont val="Comic Sans MS"/>
        <family val="4"/>
      </rPr>
      <t>EPTIEMBRE</t>
    </r>
  </si>
  <si>
    <r>
      <t>O</t>
    </r>
    <r>
      <rPr>
        <sz val="11"/>
        <color theme="0"/>
        <rFont val="Comic Sans MS"/>
        <family val="4"/>
      </rPr>
      <t>CTUBRE</t>
    </r>
  </si>
  <si>
    <r>
      <t>N</t>
    </r>
    <r>
      <rPr>
        <sz val="11"/>
        <color theme="0"/>
        <rFont val="Comic Sans MS"/>
        <family val="4"/>
      </rPr>
      <t>OVIEMBRE</t>
    </r>
  </si>
  <si>
    <r>
      <t>D</t>
    </r>
    <r>
      <rPr>
        <sz val="11"/>
        <color theme="0"/>
        <rFont val="Comic Sans MS"/>
        <family val="4"/>
      </rPr>
      <t>ICIEMBRE</t>
    </r>
  </si>
  <si>
    <r>
      <t>T</t>
    </r>
    <r>
      <rPr>
        <sz val="11"/>
        <color theme="0"/>
        <rFont val="Comic Sans MS"/>
        <family val="4"/>
      </rPr>
      <t>OTAL</t>
    </r>
  </si>
  <si>
    <r>
      <t>I</t>
    </r>
    <r>
      <rPr>
        <sz val="28"/>
        <color theme="1"/>
        <rFont val="Arial"/>
        <family val="2"/>
      </rPr>
      <t>nstituto</t>
    </r>
    <r>
      <rPr>
        <b/>
        <sz val="28"/>
        <color theme="1"/>
        <rFont val="Arial"/>
        <family val="2"/>
      </rPr>
      <t xml:space="preserve"> F</t>
    </r>
    <r>
      <rPr>
        <sz val="28"/>
        <color theme="1"/>
        <rFont val="Arial"/>
        <family val="2"/>
      </rPr>
      <t>ederal de</t>
    </r>
    <r>
      <rPr>
        <b/>
        <sz val="28"/>
        <color theme="1"/>
        <rFont val="Arial"/>
        <family val="2"/>
      </rPr>
      <t xml:space="preserve"> D</t>
    </r>
    <r>
      <rPr>
        <sz val="28"/>
        <color theme="1"/>
        <rFont val="Arial"/>
        <family val="2"/>
      </rPr>
      <t>efensoría</t>
    </r>
    <r>
      <rPr>
        <b/>
        <sz val="28"/>
        <color theme="1"/>
        <rFont val="Arial"/>
        <family val="2"/>
      </rPr>
      <t xml:space="preserve"> P</t>
    </r>
    <r>
      <rPr>
        <sz val="28"/>
        <color theme="1"/>
        <rFont val="Arial"/>
        <family val="2"/>
      </rPr>
      <t>ública</t>
    </r>
  </si>
  <si>
    <r>
      <rPr>
        <sz val="18"/>
        <color theme="0"/>
        <rFont val="Comic Sans MS"/>
        <family val="4"/>
      </rPr>
      <t>T</t>
    </r>
    <r>
      <rPr>
        <sz val="14"/>
        <color theme="0"/>
        <rFont val="Comic Sans MS"/>
        <family val="4"/>
      </rPr>
      <t xml:space="preserve">OTAL </t>
    </r>
  </si>
  <si>
    <r>
      <rPr>
        <b/>
        <sz val="18"/>
        <color theme="0"/>
        <rFont val="Comic Sans MS"/>
        <family val="4"/>
      </rPr>
      <t>R</t>
    </r>
    <r>
      <rPr>
        <sz val="18"/>
        <color theme="0"/>
        <rFont val="Comic Sans MS"/>
        <family val="4"/>
      </rPr>
      <t>EPRESENTACIONES</t>
    </r>
    <r>
      <rPr>
        <b/>
        <sz val="18"/>
        <color theme="0"/>
        <rFont val="Comic Sans MS"/>
        <family val="4"/>
      </rPr>
      <t xml:space="preserve"> J</t>
    </r>
    <r>
      <rPr>
        <sz val="18"/>
        <color theme="0"/>
        <rFont val="Comic Sans MS"/>
        <family val="4"/>
      </rPr>
      <t>URÍDICAS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</si>
</sst>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6"/>
      <color theme="0"/>
      <name val="Comic Sans MS"/>
      <family val="4"/>
    </font>
    <font>
      <b/>
      <sz val="20"/>
      <color theme="0"/>
      <name val="Comic Sans MS"/>
      <family val="4"/>
    </font>
    <font>
      <sz val="12"/>
      <color theme="0"/>
      <name val="Comic Sans MS"/>
      <family val="4"/>
    </font>
    <font>
      <sz val="11"/>
      <name val="Comic Sans MS"/>
      <family val="4"/>
    </font>
    <font>
      <sz val="18"/>
      <color theme="0"/>
      <name val="Comic Sans MS"/>
      <family val="4"/>
    </font>
    <font>
      <sz val="14"/>
      <color theme="0"/>
      <name val="Comic Sans MS"/>
      <family val="4"/>
    </font>
    <font>
      <b/>
      <sz val="48"/>
      <color theme="1"/>
      <name val="Comic Sans MS"/>
      <family val="4"/>
    </font>
    <font>
      <sz val="11"/>
      <color theme="0"/>
      <name val="Comic Sans MS"/>
      <family val="4"/>
    </font>
    <font>
      <sz val="12"/>
      <color theme="1"/>
      <name val="Comic Sans MS"/>
      <family val="4"/>
    </font>
    <font>
      <b/>
      <sz val="18"/>
      <color theme="0"/>
      <name val="Comic Sans MS"/>
      <family val="4"/>
    </font>
    <font>
      <b/>
      <sz val="28"/>
      <color theme="1"/>
      <name val="Arial"/>
      <family val="2"/>
    </font>
    <font>
      <sz val="2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5" fillId="0" borderId="0" xfId="0" applyFont="1"/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1" fillId="0" borderId="0" xfId="0" applyFont="1" applyBorder="1"/>
    <xf numFmtId="2" fontId="1" fillId="0" borderId="0" xfId="0" applyNumberFormat="1" applyFont="1" applyBorder="1"/>
    <xf numFmtId="0" fontId="4" fillId="2" borderId="8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3" fontId="10" fillId="0" borderId="12" xfId="0" applyNumberFormat="1" applyFont="1" applyFill="1" applyBorder="1" applyAlignment="1">
      <alignment horizontal="center" vertical="center" wrapText="1"/>
    </xf>
    <xf numFmtId="2" fontId="10" fillId="0" borderId="12" xfId="0" applyNumberFormat="1" applyFont="1" applyFill="1" applyBorder="1" applyAlignment="1">
      <alignment horizontal="center" vertical="center" wrapText="1"/>
    </xf>
    <xf numFmtId="3" fontId="10" fillId="3" borderId="12" xfId="0" applyNumberFormat="1" applyFont="1" applyFill="1" applyBorder="1" applyAlignment="1">
      <alignment horizontal="center" vertical="center" wrapText="1"/>
    </xf>
    <xf numFmtId="2" fontId="10" fillId="3" borderId="12" xfId="0" applyNumberFormat="1" applyFont="1" applyFill="1" applyBorder="1" applyAlignment="1">
      <alignment horizontal="center" vertical="center" wrapText="1"/>
    </xf>
    <xf numFmtId="3" fontId="5" fillId="0" borderId="0" xfId="0" applyNumberFormat="1" applyFont="1"/>
    <xf numFmtId="2" fontId="5" fillId="0" borderId="0" xfId="0" applyNumberFormat="1" applyFont="1"/>
    <xf numFmtId="10" fontId="1" fillId="0" borderId="0" xfId="0" applyNumberFormat="1" applyFont="1" applyBorder="1"/>
    <xf numFmtId="3" fontId="1" fillId="0" borderId="0" xfId="0" applyNumberFormat="1" applyFont="1" applyBorder="1"/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530369</xdr:colOff>
      <xdr:row>0</xdr:row>
      <xdr:rowOff>19050</xdr:rowOff>
    </xdr:from>
    <xdr:to>
      <xdr:col>1</xdr:col>
      <xdr:colOff>1421823</xdr:colOff>
      <xdr:row>0</xdr:row>
      <xdr:rowOff>628650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169" y="19050"/>
          <a:ext cx="891454" cy="609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ASESOR&#205;A\ASESORIA%20JUR&#205;DICA\ASESOR&#205;A%20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ASESOR&#205;A\ORIENTACI&#211;N\ORIENTACI&#211;N%20INSTITUCIO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ASESOR&#205;A\ORIENTACI&#211;N\ORIENTACION%20ORDINARI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ASESOR&#205;A\ORIENTACI&#211;N\ORIENTACI&#211;N%20PRIMER%20CONTACTO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ASESOR&#205;A\REPRESENTACI&#211;N%20JUR&#205;DICA\REPRESENTACI&#211;N%20J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ASESOR&#205;A\MIGRANTESS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ASESOR&#205;A\REPATRIADO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ASESOR&#205;A\Discapacid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J20"/>
      <sheetName val="C1"/>
      <sheetName val="GPH"/>
      <sheetName val="ENERO"/>
      <sheetName val="FEBRERO"/>
      <sheetName val="MARZO"/>
      <sheetName val="ABRIL"/>
      <sheetName val="MAYO"/>
      <sheetName val="JN 20"/>
      <sheetName val="JL"/>
      <sheetName val="Ag"/>
      <sheetName val="Spt"/>
      <sheetName val="Oc"/>
      <sheetName val="Nv"/>
      <sheetName val="Dc"/>
      <sheetName val="Hoja1"/>
    </sheetNames>
    <sheetDataSet>
      <sheetData sheetId="0"/>
      <sheetData sheetId="1">
        <row r="1">
          <cell r="A1" t="str">
            <v>ASESORÍAS JURÍDICAS</v>
          </cell>
          <cell r="B1">
            <v>0</v>
          </cell>
          <cell r="C1">
            <v>0</v>
          </cell>
        </row>
        <row r="3">
          <cell r="A3" t="str">
            <v>ENERO</v>
          </cell>
          <cell r="B3">
            <v>375</v>
          </cell>
        </row>
        <row r="4">
          <cell r="A4" t="str">
            <v>FEBRERO</v>
          </cell>
          <cell r="B4">
            <v>367</v>
          </cell>
        </row>
        <row r="5">
          <cell r="A5" t="str">
            <v>MARZO</v>
          </cell>
          <cell r="B5">
            <v>306</v>
          </cell>
        </row>
        <row r="6">
          <cell r="A6" t="str">
            <v>ABRIL</v>
          </cell>
          <cell r="B6">
            <v>13</v>
          </cell>
        </row>
        <row r="7">
          <cell r="A7" t="str">
            <v>MAYO</v>
          </cell>
          <cell r="B7">
            <v>38</v>
          </cell>
        </row>
        <row r="8">
          <cell r="A8" t="str">
            <v>JUNIO</v>
          </cell>
          <cell r="B8">
            <v>67</v>
          </cell>
        </row>
        <row r="9">
          <cell r="A9" t="str">
            <v>JULIO</v>
          </cell>
          <cell r="B9">
            <v>83</v>
          </cell>
        </row>
        <row r="10">
          <cell r="A10" t="str">
            <v>AGOSTO</v>
          </cell>
          <cell r="B10">
            <v>76</v>
          </cell>
        </row>
        <row r="11">
          <cell r="A11" t="str">
            <v>SEPTIEMBRE</v>
          </cell>
          <cell r="B11">
            <v>144</v>
          </cell>
        </row>
        <row r="12">
          <cell r="A12" t="str">
            <v>OCTUBRE</v>
          </cell>
          <cell r="B12">
            <v>179</v>
          </cell>
        </row>
        <row r="13">
          <cell r="A13" t="str">
            <v>NOVIEMBRE</v>
          </cell>
          <cell r="B13">
            <v>178</v>
          </cell>
        </row>
        <row r="14">
          <cell r="A14" t="str">
            <v>DICIEMBRE</v>
          </cell>
          <cell r="B14">
            <v>159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ENT "/>
      <sheetName val="Hoja2"/>
      <sheetName val="GPH"/>
      <sheetName val="ENE20"/>
      <sheetName val="FEB20"/>
      <sheetName val="MZ - MY"/>
      <sheetName val="JN20"/>
      <sheetName val="JL20"/>
      <sheetName val="Ag20"/>
      <sheetName val="Spt20"/>
      <sheetName val="OC 20"/>
      <sheetName val="Nv 20"/>
      <sheetName val="Dc 20"/>
    </sheetNames>
    <sheetDataSet>
      <sheetData sheetId="0" refreshError="1"/>
      <sheetData sheetId="1">
        <row r="1">
          <cell r="A1" t="str">
            <v>ORIENTACIONES INSTITUCIONALES</v>
          </cell>
        </row>
        <row r="3">
          <cell r="A3" t="str">
            <v>ENERO</v>
          </cell>
          <cell r="B3">
            <v>2</v>
          </cell>
        </row>
        <row r="4">
          <cell r="A4" t="str">
            <v>FEBRERO</v>
          </cell>
          <cell r="B4">
            <v>0</v>
          </cell>
        </row>
        <row r="5">
          <cell r="A5" t="str">
            <v>MARZO</v>
          </cell>
          <cell r="B5">
            <v>66</v>
          </cell>
        </row>
        <row r="6">
          <cell r="A6" t="str">
            <v>ABRIL</v>
          </cell>
          <cell r="B6">
            <v>9</v>
          </cell>
        </row>
        <row r="7">
          <cell r="A7" t="str">
            <v>MAYO</v>
          </cell>
          <cell r="B7">
            <v>47</v>
          </cell>
        </row>
        <row r="8">
          <cell r="A8" t="str">
            <v>JUNIO</v>
          </cell>
          <cell r="B8">
            <v>2</v>
          </cell>
        </row>
        <row r="9">
          <cell r="A9" t="str">
            <v>JULIO</v>
          </cell>
          <cell r="B9">
            <v>0</v>
          </cell>
        </row>
        <row r="10">
          <cell r="A10" t="str">
            <v>AGOSTO</v>
          </cell>
          <cell r="B10">
            <v>0</v>
          </cell>
        </row>
        <row r="11">
          <cell r="A11" t="str">
            <v>SEPTIEMBRE</v>
          </cell>
          <cell r="B11">
            <v>4</v>
          </cell>
        </row>
        <row r="12">
          <cell r="A12" t="str">
            <v>OCTUBRE</v>
          </cell>
          <cell r="B12">
            <v>7</v>
          </cell>
        </row>
        <row r="13">
          <cell r="A13" t="str">
            <v>NOVIEMBRE</v>
          </cell>
          <cell r="B13">
            <v>3</v>
          </cell>
        </row>
        <row r="14">
          <cell r="A14" t="str">
            <v>DICIEMBRE</v>
          </cell>
          <cell r="B14">
            <v>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D2" t="str">
            <v>ORIENTACIONES INSTITUCIONALES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ENTACIÓN i 2020"/>
      <sheetName val="Hoja3"/>
      <sheetName val="GPH"/>
      <sheetName val="ENERO"/>
      <sheetName val="FEBRERO"/>
      <sheetName val="MARZO"/>
      <sheetName val="ABRIL"/>
      <sheetName val="MAYO"/>
      <sheetName val="JUNIO"/>
      <sheetName val="JULIO"/>
      <sheetName val="AGOSTO"/>
      <sheetName val="SPT"/>
      <sheetName val="OCT"/>
      <sheetName val="Nv"/>
      <sheetName val="Dc"/>
      <sheetName val="Hoja6"/>
    </sheetNames>
    <sheetDataSet>
      <sheetData sheetId="0"/>
      <sheetData sheetId="1">
        <row r="1">
          <cell r="A1" t="str">
            <v>ORIENTACIONES INSTITUCIONALES</v>
          </cell>
        </row>
        <row r="3">
          <cell r="A3" t="str">
            <v>ENERO</v>
          </cell>
          <cell r="C3">
            <v>3148</v>
          </cell>
        </row>
        <row r="4">
          <cell r="A4" t="str">
            <v>FEBRERO</v>
          </cell>
          <cell r="C4">
            <v>3657</v>
          </cell>
        </row>
        <row r="5">
          <cell r="A5" t="str">
            <v>MARZO</v>
          </cell>
          <cell r="C5">
            <v>2475</v>
          </cell>
        </row>
        <row r="6">
          <cell r="A6" t="str">
            <v>ABRIL</v>
          </cell>
          <cell r="C6">
            <v>11</v>
          </cell>
        </row>
        <row r="7">
          <cell r="A7" t="str">
            <v>MAYO</v>
          </cell>
          <cell r="C7">
            <v>18</v>
          </cell>
        </row>
        <row r="8">
          <cell r="A8" t="str">
            <v>JUNIO</v>
          </cell>
          <cell r="C8">
            <v>53</v>
          </cell>
        </row>
        <row r="9">
          <cell r="A9" t="str">
            <v>JULIO</v>
          </cell>
          <cell r="C9">
            <v>105</v>
          </cell>
        </row>
        <row r="10">
          <cell r="A10" t="str">
            <v>AGOSTO</v>
          </cell>
          <cell r="C10">
            <v>85</v>
          </cell>
        </row>
        <row r="11">
          <cell r="A11" t="str">
            <v>SEPTIEMBRE</v>
          </cell>
          <cell r="C11">
            <v>116</v>
          </cell>
        </row>
        <row r="12">
          <cell r="A12" t="str">
            <v>OCTUBRE</v>
          </cell>
          <cell r="C12">
            <v>153</v>
          </cell>
        </row>
        <row r="13">
          <cell r="A13" t="str">
            <v>NOVIEMBRE</v>
          </cell>
          <cell r="C13">
            <v>123</v>
          </cell>
        </row>
        <row r="14">
          <cell r="A14" t="str">
            <v>DICIEMBRE</v>
          </cell>
          <cell r="C14">
            <v>140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D2" t="str">
            <v>ORIENTACIONES ORDINARIAS</v>
          </cell>
        </row>
      </sheetData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en Prim Cont"/>
      <sheetName val="C1"/>
      <sheetName val="GPH"/>
      <sheetName val="ENE20"/>
      <sheetName val="FEB20"/>
      <sheetName val="MZ - MAY 20"/>
      <sheetName val="JN20"/>
      <sheetName val="JL20"/>
      <sheetName val="Ag20"/>
      <sheetName val="Spt 20"/>
      <sheetName val="Oc 20"/>
      <sheetName val="Nv 20"/>
      <sheetName val="Dc 20"/>
      <sheetName val="Hoja1"/>
    </sheetNames>
    <sheetDataSet>
      <sheetData sheetId="0" refreshError="1"/>
      <sheetData sheetId="1">
        <row r="1">
          <cell r="A1" t="str">
            <v>ORIENTACIONES EN PRIMER CONTACTO</v>
          </cell>
        </row>
        <row r="3">
          <cell r="A3" t="str">
            <v>ENERO</v>
          </cell>
          <cell r="B3">
            <v>511</v>
          </cell>
        </row>
        <row r="4">
          <cell r="A4" t="str">
            <v>FEBRERO</v>
          </cell>
          <cell r="B4">
            <v>871</v>
          </cell>
        </row>
        <row r="5">
          <cell r="A5" t="str">
            <v>MARZO</v>
          </cell>
          <cell r="B5">
            <v>476</v>
          </cell>
        </row>
        <row r="6">
          <cell r="A6" t="str">
            <v>ABRIL</v>
          </cell>
          <cell r="B6">
            <v>145</v>
          </cell>
        </row>
        <row r="7">
          <cell r="A7" t="str">
            <v>MAYO</v>
          </cell>
          <cell r="B7">
            <v>74</v>
          </cell>
        </row>
        <row r="8">
          <cell r="A8" t="str">
            <v>JUNIO</v>
          </cell>
          <cell r="B8">
            <v>134</v>
          </cell>
        </row>
        <row r="9">
          <cell r="A9" t="str">
            <v>JULIO</v>
          </cell>
          <cell r="B9">
            <v>246</v>
          </cell>
        </row>
        <row r="10">
          <cell r="A10" t="str">
            <v>AGOSTO</v>
          </cell>
          <cell r="B10">
            <v>212</v>
          </cell>
        </row>
        <row r="11">
          <cell r="A11" t="str">
            <v>SEPTIEMBRE</v>
          </cell>
          <cell r="B11">
            <v>160</v>
          </cell>
        </row>
        <row r="12">
          <cell r="A12" t="str">
            <v>OCTUBRE</v>
          </cell>
          <cell r="B12">
            <v>206</v>
          </cell>
        </row>
        <row r="13">
          <cell r="A13" t="str">
            <v>NOVIEMBRE</v>
          </cell>
          <cell r="B13">
            <v>279</v>
          </cell>
        </row>
        <row r="14">
          <cell r="A14" t="str">
            <v>DICIEMBRE</v>
          </cell>
          <cell r="B14">
            <v>70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D2" t="str">
            <v>ORIENTACIONES DE PRIMER CONTACTO</v>
          </cell>
        </row>
      </sheetData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"/>
      <sheetName val="C1"/>
      <sheetName val="GRPPH"/>
      <sheetName val="Enero"/>
      <sheetName val="FEBRERO"/>
      <sheetName val="MARZO"/>
      <sheetName val="ABRIL"/>
      <sheetName val="MAYO"/>
      <sheetName val="JN"/>
      <sheetName val="JL"/>
      <sheetName val="Ag"/>
      <sheetName val="Spt"/>
      <sheetName val="Oc"/>
      <sheetName val="Nv"/>
      <sheetName val="Dc"/>
      <sheetName val="Hoja1"/>
    </sheetNames>
    <sheetDataSet>
      <sheetData sheetId="0"/>
      <sheetData sheetId="1">
        <row r="1">
          <cell r="A1" t="str">
            <v>ACTUACIONES DE ASESORES JURÍDICOS EN EL RUBRO DE REPRESENTACIÓN</v>
          </cell>
        </row>
        <row r="3">
          <cell r="A3" t="str">
            <v>ENERO</v>
          </cell>
          <cell r="B3">
            <v>1794</v>
          </cell>
        </row>
        <row r="4">
          <cell r="A4" t="str">
            <v>FEBRERO</v>
          </cell>
          <cell r="B4">
            <v>2322</v>
          </cell>
        </row>
        <row r="5">
          <cell r="A5" t="str">
            <v>MARZO</v>
          </cell>
          <cell r="B5">
            <v>1583</v>
          </cell>
        </row>
        <row r="6">
          <cell r="A6" t="str">
            <v>ABRIL</v>
          </cell>
          <cell r="B6">
            <v>126</v>
          </cell>
        </row>
        <row r="7">
          <cell r="A7" t="str">
            <v>MAYO</v>
          </cell>
          <cell r="B7">
            <v>252</v>
          </cell>
        </row>
        <row r="8">
          <cell r="A8" t="str">
            <v>JUNIO</v>
          </cell>
          <cell r="B8">
            <v>418</v>
          </cell>
        </row>
        <row r="9">
          <cell r="A9" t="str">
            <v>JULIO</v>
          </cell>
          <cell r="B9">
            <v>687</v>
          </cell>
        </row>
        <row r="10">
          <cell r="A10" t="str">
            <v>AGOSTO</v>
          </cell>
          <cell r="B10">
            <v>971</v>
          </cell>
        </row>
        <row r="11">
          <cell r="A11" t="str">
            <v>SEPTIEMBRE</v>
          </cell>
          <cell r="B11">
            <v>1206</v>
          </cell>
        </row>
        <row r="12">
          <cell r="A12" t="str">
            <v>OCTUBRE</v>
          </cell>
          <cell r="B12">
            <v>1619</v>
          </cell>
        </row>
        <row r="13">
          <cell r="A13" t="str">
            <v>NOVIEMBRE</v>
          </cell>
          <cell r="B13">
            <v>1317</v>
          </cell>
        </row>
        <row r="14">
          <cell r="A14" t="str">
            <v>DICIEMBRE</v>
          </cell>
          <cell r="B14">
            <v>1487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D2" t="str">
            <v>ACTUACIONES DE ASESORES JURÍDICOS EN EL RUBRO DE REPRESENTACIÓN</v>
          </cell>
        </row>
      </sheetData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PORTE"/>
      <sheetName val="Migrantes"/>
      <sheetName val="TAB"/>
      <sheetName val="GPH"/>
      <sheetName val="Enero"/>
      <sheetName val="Febrero"/>
      <sheetName val="Marzo"/>
      <sheetName val="Abril"/>
      <sheetName val="Mayo"/>
      <sheetName val="JN"/>
      <sheetName val="JL"/>
      <sheetName val="Ag"/>
      <sheetName val="Spt"/>
      <sheetName val="Oc"/>
      <sheetName val="Nv"/>
      <sheetName val="Dc"/>
      <sheetName val="Hoja1"/>
    </sheetNames>
    <sheetDataSet>
      <sheetData sheetId="0"/>
      <sheetData sheetId="1" refreshError="1"/>
      <sheetData sheetId="2">
        <row r="1">
          <cell r="A1" t="str">
            <v>ASUNTOS  ATENDIDOS  A  PERSONAS  MIGRANTES</v>
          </cell>
        </row>
        <row r="3">
          <cell r="A3" t="str">
            <v>ENERO</v>
          </cell>
          <cell r="C3">
            <v>262</v>
          </cell>
        </row>
        <row r="4">
          <cell r="A4" t="str">
            <v>FEBRERO</v>
          </cell>
          <cell r="C4">
            <v>463</v>
          </cell>
        </row>
        <row r="5">
          <cell r="A5" t="str">
            <v>MARZO</v>
          </cell>
          <cell r="C5">
            <v>499</v>
          </cell>
        </row>
        <row r="6">
          <cell r="A6" t="str">
            <v>ABRIL</v>
          </cell>
          <cell r="C6">
            <v>57</v>
          </cell>
        </row>
        <row r="7">
          <cell r="A7" t="str">
            <v>MAYO</v>
          </cell>
          <cell r="C7">
            <v>75</v>
          </cell>
        </row>
        <row r="8">
          <cell r="A8" t="str">
            <v>JUNIO</v>
          </cell>
          <cell r="C8">
            <v>111</v>
          </cell>
        </row>
        <row r="9">
          <cell r="A9" t="str">
            <v>JULIO</v>
          </cell>
          <cell r="C9">
            <v>156</v>
          </cell>
        </row>
        <row r="10">
          <cell r="A10" t="str">
            <v>AGOSTO</v>
          </cell>
          <cell r="C10">
            <v>118</v>
          </cell>
        </row>
        <row r="11">
          <cell r="A11" t="str">
            <v>SEPTIEMBRE</v>
          </cell>
          <cell r="C11">
            <v>250</v>
          </cell>
        </row>
        <row r="12">
          <cell r="A12" t="str">
            <v>OCTUBRE</v>
          </cell>
          <cell r="C12">
            <v>216</v>
          </cell>
        </row>
        <row r="13">
          <cell r="A13" t="str">
            <v>NOVIEMBRE</v>
          </cell>
          <cell r="C13">
            <v>217</v>
          </cell>
        </row>
        <row r="14">
          <cell r="A14" t="str">
            <v>DICIEMBRE</v>
          </cell>
          <cell r="C14">
            <v>328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">
          <cell r="D2" t="str">
            <v>ASESORÍAS  JURÍDICAS  A  MIGRANTES</v>
          </cell>
        </row>
      </sheetData>
      <sheetData sheetId="1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PORTE"/>
      <sheetName val="Repatriados"/>
      <sheetName val="C1"/>
      <sheetName val="GPHH"/>
      <sheetName val="Enero"/>
      <sheetName val="Febrero"/>
      <sheetName val="Mz-My"/>
      <sheetName val="JN"/>
      <sheetName val="JL"/>
      <sheetName val="Ag"/>
      <sheetName val="Spt"/>
      <sheetName val="Oc"/>
      <sheetName val="Nv"/>
      <sheetName val="Dc"/>
      <sheetName val="Hoja4"/>
    </sheetNames>
    <sheetDataSet>
      <sheetData sheetId="0" refreshError="1"/>
      <sheetData sheetId="1" refreshError="1"/>
      <sheetData sheetId="2">
        <row r="1">
          <cell r="A1" t="str">
            <v>ASESORÍAS  JURÍDICAS  A   REPATRIADOS</v>
          </cell>
        </row>
        <row r="3">
          <cell r="A3" t="str">
            <v>ENERO</v>
          </cell>
          <cell r="C3">
            <v>2669</v>
          </cell>
        </row>
        <row r="4">
          <cell r="A4" t="str">
            <v>FEBRERO</v>
          </cell>
          <cell r="C4">
            <v>3244</v>
          </cell>
        </row>
        <row r="5">
          <cell r="A5" t="str">
            <v>MARZO</v>
          </cell>
          <cell r="C5">
            <v>2267</v>
          </cell>
        </row>
        <row r="6">
          <cell r="A6" t="str">
            <v>ABRIL</v>
          </cell>
          <cell r="C6">
            <v>0</v>
          </cell>
        </row>
        <row r="7">
          <cell r="A7" t="str">
            <v>MAYO</v>
          </cell>
          <cell r="C7">
            <v>0</v>
          </cell>
        </row>
        <row r="8">
          <cell r="A8" t="str">
            <v>JUNIO</v>
          </cell>
          <cell r="C8">
            <v>0</v>
          </cell>
        </row>
        <row r="9">
          <cell r="A9" t="str">
            <v>JULIO</v>
          </cell>
          <cell r="C9">
            <v>4</v>
          </cell>
        </row>
        <row r="10">
          <cell r="A10" t="str">
            <v>AGOSTO</v>
          </cell>
          <cell r="C10">
            <v>24</v>
          </cell>
        </row>
        <row r="11">
          <cell r="A11" t="str">
            <v>SEPTIEMBRE</v>
          </cell>
          <cell r="C11">
            <v>10</v>
          </cell>
        </row>
        <row r="12">
          <cell r="A12" t="str">
            <v>OCTUBRE</v>
          </cell>
          <cell r="C12">
            <v>27</v>
          </cell>
        </row>
        <row r="13">
          <cell r="A13" t="str">
            <v>NOVIEMBRE</v>
          </cell>
          <cell r="C13">
            <v>0</v>
          </cell>
        </row>
        <row r="14">
          <cell r="A14" t="str">
            <v>DICIEMBRE</v>
          </cell>
          <cell r="C14">
            <v>23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">
          <cell r="D2" t="str">
            <v>ASESORÍAS  JURÍDICAS  A  REPATRIADOS</v>
          </cell>
        </row>
      </sheetData>
      <sheetData sheetId="1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PORTE"/>
      <sheetName val="Discapacidad"/>
      <sheetName val="c1"/>
      <sheetName val="GPHH"/>
      <sheetName val="Enero"/>
      <sheetName val="FEBRERO"/>
      <sheetName val="Marzo"/>
      <sheetName val="Abril"/>
      <sheetName val="Mayo"/>
      <sheetName val="JN"/>
      <sheetName val="JL"/>
      <sheetName val="Ag"/>
      <sheetName val="Spt"/>
      <sheetName val="Oc"/>
      <sheetName val="Nv"/>
      <sheetName val="Dc"/>
    </sheetNames>
    <sheetDataSet>
      <sheetData sheetId="0"/>
      <sheetData sheetId="1" refreshError="1"/>
      <sheetData sheetId="2">
        <row r="1">
          <cell r="A1" t="str">
            <v>ASESORÍAS  JURÍDICAS  A  PERSONAS  CON DISCAPACIDAD</v>
          </cell>
        </row>
        <row r="4">
          <cell r="A4" t="str">
            <v>ENERO</v>
          </cell>
          <cell r="B4">
            <v>45</v>
          </cell>
        </row>
        <row r="5">
          <cell r="A5" t="str">
            <v>FEBRERO</v>
          </cell>
          <cell r="B5">
            <v>80</v>
          </cell>
        </row>
        <row r="6">
          <cell r="A6" t="str">
            <v>MARZO</v>
          </cell>
          <cell r="B6">
            <v>53</v>
          </cell>
        </row>
        <row r="7">
          <cell r="A7" t="str">
            <v>ABRIL</v>
          </cell>
          <cell r="B7">
            <v>3</v>
          </cell>
        </row>
        <row r="8">
          <cell r="A8" t="str">
            <v>MAYO</v>
          </cell>
          <cell r="B8">
            <v>8</v>
          </cell>
        </row>
        <row r="9">
          <cell r="A9" t="str">
            <v>JUNIO</v>
          </cell>
          <cell r="B9">
            <v>11</v>
          </cell>
        </row>
        <row r="10">
          <cell r="A10" t="str">
            <v>JULIO</v>
          </cell>
          <cell r="B10">
            <v>19</v>
          </cell>
        </row>
        <row r="11">
          <cell r="A11" t="str">
            <v>AGOSTO</v>
          </cell>
          <cell r="B11">
            <v>18</v>
          </cell>
        </row>
        <row r="12">
          <cell r="A12" t="str">
            <v>SEPTIEMBRE</v>
          </cell>
          <cell r="B12">
            <v>36</v>
          </cell>
        </row>
        <row r="13">
          <cell r="A13" t="str">
            <v>OCTUBRE</v>
          </cell>
          <cell r="B13">
            <v>41</v>
          </cell>
        </row>
        <row r="14">
          <cell r="A14" t="str">
            <v>NOVIEMBRE</v>
          </cell>
          <cell r="B14">
            <v>28</v>
          </cell>
        </row>
        <row r="15">
          <cell r="A15" t="str">
            <v>DICIEMBRE</v>
          </cell>
          <cell r="B15">
            <v>19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">
          <cell r="D2" t="str">
            <v>ASESORÍAS JURÍDICAS A PERSONAS CON DISCAPACIDAD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showGridLines="0" tabSelected="1" zoomScale="55" zoomScaleNormal="55" workbookViewId="0">
      <selection activeCell="G35" sqref="G35"/>
    </sheetView>
  </sheetViews>
  <sheetFormatPr baseColWidth="10" defaultRowHeight="16.5" x14ac:dyDescent="0.3"/>
  <cols>
    <col min="1" max="1" width="4.5703125" style="6" customWidth="1"/>
    <col min="2" max="2" width="32" style="6" customWidth="1"/>
    <col min="3" max="3" width="0.85546875" style="1" customWidth="1"/>
    <col min="4" max="4" width="10" style="6" customWidth="1"/>
    <col min="5" max="5" width="8.28515625" style="6" customWidth="1"/>
    <col min="6" max="6" width="13" style="6" customWidth="1"/>
    <col min="7" max="7" width="12.140625" style="6" customWidth="1"/>
    <col min="8" max="8" width="10.85546875" style="6" customWidth="1"/>
    <col min="9" max="9" width="8.28515625" style="6" customWidth="1"/>
    <col min="10" max="10" width="9.140625" style="6" customWidth="1"/>
    <col min="11" max="11" width="8.28515625" style="6" customWidth="1"/>
    <col min="12" max="12" width="9.42578125" style="6" customWidth="1"/>
    <col min="13" max="13" width="8.28515625" style="6" customWidth="1"/>
    <col min="14" max="14" width="9.140625" style="6" customWidth="1"/>
    <col min="15" max="15" width="8.28515625" style="6" customWidth="1"/>
    <col min="16" max="16" width="8.5703125" style="6" customWidth="1"/>
    <col min="17" max="17" width="8.28515625" style="6" customWidth="1"/>
    <col min="18" max="18" width="11.5703125" style="6" customWidth="1"/>
    <col min="19" max="19" width="8.28515625" style="6" customWidth="1"/>
    <col min="20" max="20" width="16" style="6" customWidth="1"/>
    <col min="21" max="21" width="8.28515625" style="6" customWidth="1"/>
    <col min="22" max="22" width="12.7109375" style="6" customWidth="1"/>
    <col min="23" max="23" width="8.28515625" style="6" customWidth="1"/>
    <col min="24" max="24" width="16.42578125" style="6" customWidth="1"/>
    <col min="25" max="25" width="9.85546875" style="6" customWidth="1"/>
    <col min="26" max="26" width="13.85546875" style="6" customWidth="1"/>
    <col min="27" max="27" width="11.5703125" style="6" customWidth="1"/>
    <col min="28" max="28" width="13.140625" style="6" customWidth="1"/>
    <col min="29" max="29" width="11.140625" style="6" customWidth="1"/>
    <col min="30" max="30" width="1.7109375" style="1" customWidth="1"/>
    <col min="31" max="16384" width="11.42578125" style="1"/>
  </cols>
  <sheetData>
    <row r="1" spans="1:38" ht="57" customHeight="1" x14ac:dyDescent="0.3">
      <c r="A1" s="1"/>
      <c r="B1" s="1"/>
      <c r="D1" s="27" t="s">
        <v>46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10"/>
      <c r="AE1" s="10"/>
      <c r="AF1" s="10"/>
      <c r="AG1" s="10"/>
      <c r="AH1" s="10"/>
      <c r="AI1" s="10"/>
      <c r="AJ1" s="10"/>
      <c r="AK1" s="10"/>
    </row>
    <row r="2" spans="1:38" ht="35.25" customHeight="1" x14ac:dyDescent="0.3">
      <c r="A2" s="21" t="s">
        <v>0</v>
      </c>
      <c r="B2" s="22"/>
      <c r="D2" s="28" t="s">
        <v>48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30"/>
      <c r="AD2" s="2"/>
      <c r="AE2" s="2"/>
      <c r="AF2" s="2"/>
      <c r="AG2" s="2"/>
      <c r="AH2" s="2"/>
      <c r="AI2" s="2"/>
      <c r="AJ2" s="2"/>
      <c r="AK2" s="2"/>
      <c r="AL2" s="2"/>
    </row>
    <row r="3" spans="1:38" ht="30.75" customHeight="1" x14ac:dyDescent="0.3">
      <c r="A3" s="23"/>
      <c r="B3" s="24"/>
      <c r="D3" s="3" t="s">
        <v>33</v>
      </c>
      <c r="E3" s="11" t="s">
        <v>1</v>
      </c>
      <c r="F3" s="4" t="s">
        <v>34</v>
      </c>
      <c r="G3" s="11" t="s">
        <v>1</v>
      </c>
      <c r="H3" s="4" t="s">
        <v>35</v>
      </c>
      <c r="I3" s="11" t="s">
        <v>1</v>
      </c>
      <c r="J3" s="4" t="s">
        <v>36</v>
      </c>
      <c r="K3" s="11" t="s">
        <v>1</v>
      </c>
      <c r="L3" s="4" t="s">
        <v>37</v>
      </c>
      <c r="M3" s="11" t="s">
        <v>1</v>
      </c>
      <c r="N3" s="4" t="s">
        <v>38</v>
      </c>
      <c r="O3" s="11" t="s">
        <v>1</v>
      </c>
      <c r="P3" s="4" t="s">
        <v>39</v>
      </c>
      <c r="Q3" s="11" t="s">
        <v>1</v>
      </c>
      <c r="R3" s="4" t="s">
        <v>40</v>
      </c>
      <c r="S3" s="11" t="s">
        <v>1</v>
      </c>
      <c r="T3" s="4" t="s">
        <v>41</v>
      </c>
      <c r="U3" s="11" t="s">
        <v>1</v>
      </c>
      <c r="V3" s="4" t="s">
        <v>42</v>
      </c>
      <c r="W3" s="11" t="s">
        <v>1</v>
      </c>
      <c r="X3" s="4" t="s">
        <v>43</v>
      </c>
      <c r="Y3" s="11" t="s">
        <v>1</v>
      </c>
      <c r="Z3" s="4" t="s">
        <v>44</v>
      </c>
      <c r="AA3" s="11" t="s">
        <v>1</v>
      </c>
      <c r="AB3" s="4" t="s">
        <v>45</v>
      </c>
      <c r="AC3" s="5" t="s">
        <v>1</v>
      </c>
      <c r="AD3" s="2"/>
      <c r="AE3" s="2"/>
      <c r="AF3" s="2"/>
      <c r="AG3" s="2"/>
      <c r="AH3" s="2"/>
      <c r="AI3" s="2"/>
      <c r="AJ3" s="2"/>
      <c r="AK3" s="2"/>
      <c r="AL3" s="2"/>
    </row>
    <row r="4" spans="1:38" ht="29.1" customHeight="1" x14ac:dyDescent="0.3">
      <c r="A4" s="12">
        <v>1</v>
      </c>
      <c r="B4" s="8" t="s">
        <v>2</v>
      </c>
      <c r="D4" s="13">
        <v>130</v>
      </c>
      <c r="E4" s="14">
        <v>7.2463768115942031</v>
      </c>
      <c r="F4" s="13">
        <v>183</v>
      </c>
      <c r="G4" s="14">
        <v>7.8811369509043931</v>
      </c>
      <c r="H4" s="13">
        <v>111</v>
      </c>
      <c r="I4" s="14">
        <v>7.0120025268477573</v>
      </c>
      <c r="J4" s="13">
        <v>17</v>
      </c>
      <c r="K4" s="14">
        <v>13.492063492063492</v>
      </c>
      <c r="L4" s="13">
        <v>17</v>
      </c>
      <c r="M4" s="14">
        <v>6.746031746031746</v>
      </c>
      <c r="N4" s="13">
        <v>27</v>
      </c>
      <c r="O4" s="14">
        <v>6.4593301435406696</v>
      </c>
      <c r="P4" s="13">
        <v>39</v>
      </c>
      <c r="Q4" s="14">
        <v>5.6768558951965069</v>
      </c>
      <c r="R4" s="13">
        <v>54</v>
      </c>
      <c r="S4" s="14">
        <v>5.5612770339855819</v>
      </c>
      <c r="T4" s="13">
        <v>119</v>
      </c>
      <c r="U4" s="14">
        <v>9.8673300165837485</v>
      </c>
      <c r="V4" s="13">
        <v>150</v>
      </c>
      <c r="W4" s="14">
        <v>9.2649783817171087</v>
      </c>
      <c r="X4" s="13">
        <v>112</v>
      </c>
      <c r="Y4" s="14">
        <v>8.5041761579346993</v>
      </c>
      <c r="Z4" s="13">
        <v>96</v>
      </c>
      <c r="AA4" s="14">
        <v>6.4559515803631475</v>
      </c>
      <c r="AB4" s="13">
        <v>1055</v>
      </c>
      <c r="AC4" s="14">
        <v>7.6549122043244813</v>
      </c>
      <c r="AE4" s="2"/>
    </row>
    <row r="5" spans="1:38" ht="29.1" customHeight="1" x14ac:dyDescent="0.3">
      <c r="A5" s="12">
        <v>2</v>
      </c>
      <c r="B5" s="8" t="s">
        <v>32</v>
      </c>
      <c r="D5" s="15">
        <v>24</v>
      </c>
      <c r="E5" s="16">
        <v>1.3377926421404682</v>
      </c>
      <c r="F5" s="15">
        <v>18</v>
      </c>
      <c r="G5" s="16">
        <v>0.77519379844961245</v>
      </c>
      <c r="H5" s="15">
        <v>13</v>
      </c>
      <c r="I5" s="16">
        <v>0.82122552116234993</v>
      </c>
      <c r="J5" s="15">
        <v>3</v>
      </c>
      <c r="K5" s="16">
        <v>2.3809523809523809</v>
      </c>
      <c r="L5" s="15">
        <v>2</v>
      </c>
      <c r="M5" s="16">
        <v>0.79365079365079361</v>
      </c>
      <c r="N5" s="15">
        <v>10</v>
      </c>
      <c r="O5" s="16">
        <v>2.3923444976076556</v>
      </c>
      <c r="P5" s="15">
        <v>16</v>
      </c>
      <c r="Q5" s="16">
        <v>2.3289665211062589</v>
      </c>
      <c r="R5" s="15">
        <v>11</v>
      </c>
      <c r="S5" s="16">
        <v>1.1328527291452111</v>
      </c>
      <c r="T5" s="15">
        <v>20</v>
      </c>
      <c r="U5" s="16">
        <v>1.6583747927031509</v>
      </c>
      <c r="V5" s="15">
        <v>10</v>
      </c>
      <c r="W5" s="16">
        <v>0.61766522544780733</v>
      </c>
      <c r="X5" s="15">
        <v>17</v>
      </c>
      <c r="Y5" s="16">
        <v>1.2908124525436597</v>
      </c>
      <c r="Z5" s="15">
        <v>4</v>
      </c>
      <c r="AA5" s="16">
        <v>0.26899798251513113</v>
      </c>
      <c r="AB5" s="15">
        <v>148</v>
      </c>
      <c r="AC5" s="16">
        <v>1.0738644608910173</v>
      </c>
      <c r="AE5" s="2"/>
    </row>
    <row r="6" spans="1:38" ht="29.1" customHeight="1" x14ac:dyDescent="0.3">
      <c r="A6" s="12">
        <v>3</v>
      </c>
      <c r="B6" s="8" t="s">
        <v>3</v>
      </c>
      <c r="D6" s="13">
        <v>41</v>
      </c>
      <c r="E6" s="14">
        <v>2.2853957636566333</v>
      </c>
      <c r="F6" s="13">
        <v>40</v>
      </c>
      <c r="G6" s="14">
        <v>1.7226528854435832</v>
      </c>
      <c r="H6" s="13">
        <v>33</v>
      </c>
      <c r="I6" s="14">
        <v>2.0846493998736575</v>
      </c>
      <c r="J6" s="13">
        <v>6</v>
      </c>
      <c r="K6" s="14">
        <v>4.7619047619047619</v>
      </c>
      <c r="L6" s="13">
        <v>22</v>
      </c>
      <c r="M6" s="14">
        <v>8.7301587301587293</v>
      </c>
      <c r="N6" s="13">
        <v>37</v>
      </c>
      <c r="O6" s="14">
        <v>8.8516746411483247</v>
      </c>
      <c r="P6" s="13">
        <v>36</v>
      </c>
      <c r="Q6" s="14">
        <v>5.2401746724890828</v>
      </c>
      <c r="R6" s="13">
        <v>31</v>
      </c>
      <c r="S6" s="14">
        <v>3.1925849639546859</v>
      </c>
      <c r="T6" s="13">
        <v>29</v>
      </c>
      <c r="U6" s="14">
        <v>2.4046434494195688</v>
      </c>
      <c r="V6" s="13">
        <v>39</v>
      </c>
      <c r="W6" s="14">
        <v>2.4088943792464486</v>
      </c>
      <c r="X6" s="13">
        <v>56</v>
      </c>
      <c r="Y6" s="14">
        <v>4.2520880789673496</v>
      </c>
      <c r="Z6" s="13">
        <v>69</v>
      </c>
      <c r="AA6" s="14">
        <v>4.640215198386012</v>
      </c>
      <c r="AB6" s="13">
        <v>439</v>
      </c>
      <c r="AC6" s="14">
        <v>3.1853141779132201</v>
      </c>
      <c r="AE6" s="17"/>
    </row>
    <row r="7" spans="1:38" ht="29.1" customHeight="1" x14ac:dyDescent="0.3">
      <c r="A7" s="12">
        <v>4</v>
      </c>
      <c r="B7" s="8" t="s">
        <v>4</v>
      </c>
      <c r="D7" s="15">
        <v>22</v>
      </c>
      <c r="E7" s="16">
        <v>1.2263099219620959</v>
      </c>
      <c r="F7" s="15">
        <v>21</v>
      </c>
      <c r="G7" s="16">
        <v>0.90439276485788112</v>
      </c>
      <c r="H7" s="15">
        <v>7</v>
      </c>
      <c r="I7" s="16">
        <v>0.4421983575489577</v>
      </c>
      <c r="J7" s="15">
        <v>2</v>
      </c>
      <c r="K7" s="16">
        <v>1.5873015873015872</v>
      </c>
      <c r="L7" s="15">
        <v>5</v>
      </c>
      <c r="M7" s="16">
        <v>1.9841269841269842</v>
      </c>
      <c r="N7" s="15">
        <v>14</v>
      </c>
      <c r="O7" s="16">
        <v>3.3492822966507179</v>
      </c>
      <c r="P7" s="15">
        <v>5</v>
      </c>
      <c r="Q7" s="16">
        <v>0.72780203784570596</v>
      </c>
      <c r="R7" s="15">
        <v>32</v>
      </c>
      <c r="S7" s="16">
        <v>3.2955715756951598</v>
      </c>
      <c r="T7" s="15">
        <v>10</v>
      </c>
      <c r="U7" s="16">
        <v>0.82918739635157546</v>
      </c>
      <c r="V7" s="15">
        <v>27</v>
      </c>
      <c r="W7" s="16">
        <v>1.6676961087090796</v>
      </c>
      <c r="X7" s="15">
        <v>27</v>
      </c>
      <c r="Y7" s="16">
        <v>2.0501138952164011</v>
      </c>
      <c r="Z7" s="15">
        <v>11</v>
      </c>
      <c r="AA7" s="16">
        <v>0.73974445191661065</v>
      </c>
      <c r="AB7" s="15">
        <v>183</v>
      </c>
      <c r="AC7" s="16">
        <v>1.327818894209839</v>
      </c>
      <c r="AE7" s="2"/>
    </row>
    <row r="8" spans="1:38" ht="29.1" customHeight="1" x14ac:dyDescent="0.3">
      <c r="A8" s="12">
        <v>5</v>
      </c>
      <c r="B8" s="8" t="s">
        <v>5</v>
      </c>
      <c r="D8" s="13">
        <v>4</v>
      </c>
      <c r="E8" s="14">
        <v>0.2229654403567447</v>
      </c>
      <c r="F8" s="13">
        <v>1</v>
      </c>
      <c r="G8" s="14">
        <v>4.3066322136089581E-2</v>
      </c>
      <c r="H8" s="13">
        <v>1</v>
      </c>
      <c r="I8" s="14">
        <v>6.3171193935565376E-2</v>
      </c>
      <c r="J8" s="13">
        <v>0</v>
      </c>
      <c r="K8" s="14">
        <v>0</v>
      </c>
      <c r="L8" s="13">
        <v>0</v>
      </c>
      <c r="M8" s="14">
        <v>0</v>
      </c>
      <c r="N8" s="13">
        <v>1</v>
      </c>
      <c r="O8" s="14">
        <v>0.23923444976076555</v>
      </c>
      <c r="P8" s="13">
        <v>1</v>
      </c>
      <c r="Q8" s="14">
        <v>0.14556040756914118</v>
      </c>
      <c r="R8" s="13">
        <v>0</v>
      </c>
      <c r="S8" s="14">
        <v>0</v>
      </c>
      <c r="T8" s="13">
        <v>5</v>
      </c>
      <c r="U8" s="14">
        <v>0.41459369817578773</v>
      </c>
      <c r="V8" s="13">
        <v>5</v>
      </c>
      <c r="W8" s="14">
        <v>0.30883261272390367</v>
      </c>
      <c r="X8" s="13">
        <v>1</v>
      </c>
      <c r="Y8" s="14">
        <v>7.5930144267274111E-2</v>
      </c>
      <c r="Z8" s="13">
        <v>3</v>
      </c>
      <c r="AA8" s="14">
        <v>0.20174848688634836</v>
      </c>
      <c r="AB8" s="13">
        <v>22</v>
      </c>
      <c r="AC8" s="14">
        <v>0.15962850094325931</v>
      </c>
      <c r="AE8" s="2"/>
    </row>
    <row r="9" spans="1:38" ht="29.1" customHeight="1" x14ac:dyDescent="0.3">
      <c r="A9" s="12">
        <v>6</v>
      </c>
      <c r="B9" s="8" t="s">
        <v>6</v>
      </c>
      <c r="D9" s="15">
        <v>112</v>
      </c>
      <c r="E9" s="16">
        <v>6.2430323299888517</v>
      </c>
      <c r="F9" s="15">
        <v>176</v>
      </c>
      <c r="G9" s="16">
        <v>7.579672695951766</v>
      </c>
      <c r="H9" s="15">
        <v>154</v>
      </c>
      <c r="I9" s="16">
        <v>9.7283638660770695</v>
      </c>
      <c r="J9" s="15">
        <v>0</v>
      </c>
      <c r="K9" s="16">
        <v>0</v>
      </c>
      <c r="L9" s="15">
        <v>2</v>
      </c>
      <c r="M9" s="16">
        <v>0.79365079365079361</v>
      </c>
      <c r="N9" s="15">
        <v>14</v>
      </c>
      <c r="O9" s="16">
        <v>3.3492822966507179</v>
      </c>
      <c r="P9" s="15">
        <v>36</v>
      </c>
      <c r="Q9" s="16">
        <v>5.2401746724890828</v>
      </c>
      <c r="R9" s="15">
        <v>29</v>
      </c>
      <c r="S9" s="16">
        <v>2.9866117404737382</v>
      </c>
      <c r="T9" s="15">
        <v>27</v>
      </c>
      <c r="U9" s="16">
        <v>2.2388059701492535</v>
      </c>
      <c r="V9" s="15">
        <v>26</v>
      </c>
      <c r="W9" s="16">
        <v>1.605929586164299</v>
      </c>
      <c r="X9" s="15">
        <v>31</v>
      </c>
      <c r="Y9" s="16">
        <v>2.3538344722854974</v>
      </c>
      <c r="Z9" s="15">
        <v>29</v>
      </c>
      <c r="AA9" s="16">
        <v>1.9502353732347006</v>
      </c>
      <c r="AB9" s="15">
        <v>636</v>
      </c>
      <c r="AC9" s="16">
        <v>4.614714845450588</v>
      </c>
      <c r="AE9" s="2"/>
    </row>
    <row r="10" spans="1:38" ht="29.1" customHeight="1" x14ac:dyDescent="0.3">
      <c r="A10" s="12">
        <v>7</v>
      </c>
      <c r="B10" s="8" t="s">
        <v>7</v>
      </c>
      <c r="D10" s="13">
        <v>95</v>
      </c>
      <c r="E10" s="14">
        <v>5.2954292084726866</v>
      </c>
      <c r="F10" s="13">
        <v>117</v>
      </c>
      <c r="G10" s="14">
        <v>5.0387596899224807</v>
      </c>
      <c r="H10" s="13">
        <v>82</v>
      </c>
      <c r="I10" s="14">
        <v>5.1800379027163617</v>
      </c>
      <c r="J10" s="13">
        <v>13</v>
      </c>
      <c r="K10" s="14">
        <v>10.317460317460318</v>
      </c>
      <c r="L10" s="13">
        <v>20</v>
      </c>
      <c r="M10" s="14">
        <v>7.9365079365079367</v>
      </c>
      <c r="N10" s="13">
        <v>34</v>
      </c>
      <c r="O10" s="14">
        <v>8.133971291866029</v>
      </c>
      <c r="P10" s="13">
        <v>32</v>
      </c>
      <c r="Q10" s="14">
        <v>4.6579330422125178</v>
      </c>
      <c r="R10" s="13">
        <v>46</v>
      </c>
      <c r="S10" s="14">
        <v>4.737384140061792</v>
      </c>
      <c r="T10" s="13">
        <v>47</v>
      </c>
      <c r="U10" s="14">
        <v>3.8971807628524044</v>
      </c>
      <c r="V10" s="13">
        <v>78</v>
      </c>
      <c r="W10" s="14">
        <v>4.8177887584928971</v>
      </c>
      <c r="X10" s="13">
        <v>15</v>
      </c>
      <c r="Y10" s="14">
        <v>1.1389521640091116</v>
      </c>
      <c r="Z10" s="13">
        <v>62</v>
      </c>
      <c r="AA10" s="14">
        <v>4.1694687289845325</v>
      </c>
      <c r="AB10" s="13">
        <v>641</v>
      </c>
      <c r="AC10" s="14">
        <v>4.6509940502104197</v>
      </c>
      <c r="AE10" s="2"/>
    </row>
    <row r="11" spans="1:38" ht="29.1" customHeight="1" x14ac:dyDescent="0.3">
      <c r="A11" s="12">
        <v>8</v>
      </c>
      <c r="B11" s="8" t="s">
        <v>8</v>
      </c>
      <c r="D11" s="15">
        <v>72</v>
      </c>
      <c r="E11" s="16">
        <v>4.0133779264214047</v>
      </c>
      <c r="F11" s="15">
        <v>156</v>
      </c>
      <c r="G11" s="16">
        <v>6.7183462532299743</v>
      </c>
      <c r="H11" s="15">
        <v>98</v>
      </c>
      <c r="I11" s="16">
        <v>6.1907770056854075</v>
      </c>
      <c r="J11" s="15">
        <v>3</v>
      </c>
      <c r="K11" s="16">
        <v>2.3809523809523809</v>
      </c>
      <c r="L11" s="15">
        <v>5</v>
      </c>
      <c r="M11" s="16">
        <v>1.9841269841269842</v>
      </c>
      <c r="N11" s="15">
        <v>10</v>
      </c>
      <c r="O11" s="16">
        <v>2.3923444976076556</v>
      </c>
      <c r="P11" s="15">
        <v>39</v>
      </c>
      <c r="Q11" s="16">
        <v>5.6768558951965069</v>
      </c>
      <c r="R11" s="15">
        <v>49</v>
      </c>
      <c r="S11" s="16">
        <v>5.0463439752832135</v>
      </c>
      <c r="T11" s="15">
        <v>47</v>
      </c>
      <c r="U11" s="16">
        <v>3.8971807628524044</v>
      </c>
      <c r="V11" s="15">
        <v>48</v>
      </c>
      <c r="W11" s="16">
        <v>2.964793082149475</v>
      </c>
      <c r="X11" s="15">
        <v>45</v>
      </c>
      <c r="Y11" s="16">
        <v>3.416856492027335</v>
      </c>
      <c r="Z11" s="15">
        <v>74</v>
      </c>
      <c r="AA11" s="16">
        <v>4.976462676529926</v>
      </c>
      <c r="AB11" s="15">
        <v>646</v>
      </c>
      <c r="AC11" s="16">
        <v>4.6872732549702514</v>
      </c>
      <c r="AE11" s="2"/>
    </row>
    <row r="12" spans="1:38" ht="29.1" customHeight="1" x14ac:dyDescent="0.3">
      <c r="A12" s="12">
        <v>9</v>
      </c>
      <c r="B12" s="8" t="s">
        <v>9</v>
      </c>
      <c r="D12" s="13">
        <v>34</v>
      </c>
      <c r="E12" s="14">
        <v>1.89520624303233</v>
      </c>
      <c r="F12" s="13">
        <v>31</v>
      </c>
      <c r="G12" s="14">
        <v>1.335055986218777</v>
      </c>
      <c r="H12" s="13">
        <v>20</v>
      </c>
      <c r="I12" s="14">
        <v>1.2634238787113077</v>
      </c>
      <c r="J12" s="13">
        <v>2</v>
      </c>
      <c r="K12" s="14">
        <v>1.5873015873015872</v>
      </c>
      <c r="L12" s="13">
        <v>11</v>
      </c>
      <c r="M12" s="14">
        <v>4.3650793650793647</v>
      </c>
      <c r="N12" s="13">
        <v>7</v>
      </c>
      <c r="O12" s="14">
        <v>1.6746411483253589</v>
      </c>
      <c r="P12" s="13">
        <v>20</v>
      </c>
      <c r="Q12" s="14">
        <v>2.9112081513828238</v>
      </c>
      <c r="R12" s="13">
        <v>20</v>
      </c>
      <c r="S12" s="14">
        <v>2.0597322348094749</v>
      </c>
      <c r="T12" s="13">
        <v>39</v>
      </c>
      <c r="U12" s="14">
        <v>3.2338308457711444</v>
      </c>
      <c r="V12" s="13">
        <v>40</v>
      </c>
      <c r="W12" s="14">
        <v>2.4706609017912293</v>
      </c>
      <c r="X12" s="13">
        <v>33</v>
      </c>
      <c r="Y12" s="14">
        <v>2.5056947608200457</v>
      </c>
      <c r="Z12" s="13">
        <v>25</v>
      </c>
      <c r="AA12" s="14">
        <v>1.6812373907195697</v>
      </c>
      <c r="AB12" s="13">
        <v>282</v>
      </c>
      <c r="AC12" s="14">
        <v>2.046147148454506</v>
      </c>
      <c r="AE12" s="2"/>
    </row>
    <row r="13" spans="1:38" ht="29.1" customHeight="1" x14ac:dyDescent="0.3">
      <c r="A13" s="12">
        <v>10</v>
      </c>
      <c r="B13" s="8" t="s">
        <v>10</v>
      </c>
      <c r="D13" s="15">
        <v>7</v>
      </c>
      <c r="E13" s="16">
        <v>0.39018952062430323</v>
      </c>
      <c r="F13" s="15">
        <v>19</v>
      </c>
      <c r="G13" s="16">
        <v>0.81826012058570197</v>
      </c>
      <c r="H13" s="15">
        <v>3</v>
      </c>
      <c r="I13" s="16">
        <v>0.18951358180669614</v>
      </c>
      <c r="J13" s="15">
        <v>0</v>
      </c>
      <c r="K13" s="16">
        <v>0</v>
      </c>
      <c r="L13" s="15">
        <v>0</v>
      </c>
      <c r="M13" s="16">
        <v>0</v>
      </c>
      <c r="N13" s="15">
        <v>0</v>
      </c>
      <c r="O13" s="16">
        <v>0</v>
      </c>
      <c r="P13" s="15">
        <v>2</v>
      </c>
      <c r="Q13" s="16">
        <v>0.29112081513828236</v>
      </c>
      <c r="R13" s="15">
        <v>6</v>
      </c>
      <c r="S13" s="16">
        <v>0.61791967044284246</v>
      </c>
      <c r="T13" s="15">
        <v>9</v>
      </c>
      <c r="U13" s="16">
        <v>0.74626865671641796</v>
      </c>
      <c r="V13" s="15">
        <v>9</v>
      </c>
      <c r="W13" s="16">
        <v>0.55589870290302656</v>
      </c>
      <c r="X13" s="15">
        <v>15</v>
      </c>
      <c r="Y13" s="16">
        <v>1.1389521640091116</v>
      </c>
      <c r="Z13" s="15">
        <v>9</v>
      </c>
      <c r="AA13" s="16">
        <v>0.60524546065904505</v>
      </c>
      <c r="AB13" s="15">
        <v>79</v>
      </c>
      <c r="AC13" s="16">
        <v>0.57321143520534035</v>
      </c>
      <c r="AE13" s="2"/>
    </row>
    <row r="14" spans="1:38" ht="29.1" customHeight="1" x14ac:dyDescent="0.3">
      <c r="A14" s="12">
        <v>11</v>
      </c>
      <c r="B14" s="8" t="s">
        <v>11</v>
      </c>
      <c r="D14" s="13">
        <v>94</v>
      </c>
      <c r="E14" s="14">
        <v>5.2396878483835003</v>
      </c>
      <c r="F14" s="13">
        <v>120</v>
      </c>
      <c r="G14" s="14">
        <v>5.1679586563307494</v>
      </c>
      <c r="H14" s="13">
        <v>64</v>
      </c>
      <c r="I14" s="14">
        <v>4.042956411876184</v>
      </c>
      <c r="J14" s="13">
        <v>3</v>
      </c>
      <c r="K14" s="14">
        <v>2.3809523809523809</v>
      </c>
      <c r="L14" s="13">
        <v>8</v>
      </c>
      <c r="M14" s="14">
        <v>3.1746031746031744</v>
      </c>
      <c r="N14" s="13">
        <v>18</v>
      </c>
      <c r="O14" s="14">
        <v>4.3062200956937797</v>
      </c>
      <c r="P14" s="13">
        <v>20</v>
      </c>
      <c r="Q14" s="14">
        <v>2.9112081513828238</v>
      </c>
      <c r="R14" s="13">
        <v>49</v>
      </c>
      <c r="S14" s="14">
        <v>5.0463439752832135</v>
      </c>
      <c r="T14" s="13">
        <v>61</v>
      </c>
      <c r="U14" s="14">
        <v>5.0580431177446101</v>
      </c>
      <c r="V14" s="13">
        <v>129</v>
      </c>
      <c r="W14" s="14">
        <v>7.967881408276714</v>
      </c>
      <c r="X14" s="13">
        <v>113</v>
      </c>
      <c r="Y14" s="14">
        <v>8.5801063022019743</v>
      </c>
      <c r="Z14" s="13">
        <v>94</v>
      </c>
      <c r="AA14" s="14">
        <v>6.3214525891055819</v>
      </c>
      <c r="AB14" s="13">
        <v>773</v>
      </c>
      <c r="AC14" s="14">
        <v>5.6087650558699753</v>
      </c>
      <c r="AE14" s="2"/>
    </row>
    <row r="15" spans="1:38" ht="29.1" customHeight="1" x14ac:dyDescent="0.3">
      <c r="A15" s="12">
        <v>12</v>
      </c>
      <c r="B15" s="8" t="s">
        <v>12</v>
      </c>
      <c r="D15" s="15">
        <v>52</v>
      </c>
      <c r="E15" s="16">
        <v>2.8985507246376812</v>
      </c>
      <c r="F15" s="15">
        <v>146</v>
      </c>
      <c r="G15" s="16">
        <v>6.2876830318690784</v>
      </c>
      <c r="H15" s="15">
        <v>62</v>
      </c>
      <c r="I15" s="16">
        <v>3.9166140240050535</v>
      </c>
      <c r="J15" s="15">
        <v>3</v>
      </c>
      <c r="K15" s="16">
        <v>2.3809523809523809</v>
      </c>
      <c r="L15" s="15">
        <v>10</v>
      </c>
      <c r="M15" s="16">
        <v>3.9682539682539684</v>
      </c>
      <c r="N15" s="15">
        <v>28</v>
      </c>
      <c r="O15" s="16">
        <v>6.6985645933014357</v>
      </c>
      <c r="P15" s="15">
        <v>39</v>
      </c>
      <c r="Q15" s="16">
        <v>5.6768558951965069</v>
      </c>
      <c r="R15" s="15">
        <v>60</v>
      </c>
      <c r="S15" s="16">
        <v>6.1791967044284242</v>
      </c>
      <c r="T15" s="15">
        <v>77</v>
      </c>
      <c r="U15" s="16">
        <v>6.384742951907131</v>
      </c>
      <c r="V15" s="15">
        <v>99</v>
      </c>
      <c r="W15" s="16">
        <v>6.1148857319332919</v>
      </c>
      <c r="X15" s="15">
        <v>62</v>
      </c>
      <c r="Y15" s="16">
        <v>4.7076689445709947</v>
      </c>
      <c r="Z15" s="15">
        <v>210</v>
      </c>
      <c r="AA15" s="16">
        <v>14.122394082044385</v>
      </c>
      <c r="AB15" s="15">
        <v>848</v>
      </c>
      <c r="AC15" s="16">
        <v>6.15295312726745</v>
      </c>
      <c r="AE15" s="2"/>
    </row>
    <row r="16" spans="1:38" ht="29.1" customHeight="1" x14ac:dyDescent="0.3">
      <c r="A16" s="12">
        <v>13</v>
      </c>
      <c r="B16" s="8" t="s">
        <v>13</v>
      </c>
      <c r="D16" s="13">
        <v>18</v>
      </c>
      <c r="E16" s="14">
        <v>1.0033444816053512</v>
      </c>
      <c r="F16" s="13">
        <v>37</v>
      </c>
      <c r="G16" s="14">
        <v>1.5934539190353143</v>
      </c>
      <c r="H16" s="13">
        <v>18</v>
      </c>
      <c r="I16" s="14">
        <v>1.137081490840177</v>
      </c>
      <c r="J16" s="13">
        <v>0</v>
      </c>
      <c r="K16" s="14">
        <v>0</v>
      </c>
      <c r="L16" s="13">
        <v>1</v>
      </c>
      <c r="M16" s="14">
        <v>0.3968253968253968</v>
      </c>
      <c r="N16" s="13">
        <v>9</v>
      </c>
      <c r="O16" s="14">
        <v>2.1531100478468899</v>
      </c>
      <c r="P16" s="13">
        <v>8</v>
      </c>
      <c r="Q16" s="14">
        <v>1.1644832605531295</v>
      </c>
      <c r="R16" s="13">
        <v>12</v>
      </c>
      <c r="S16" s="14">
        <v>1.2358393408856849</v>
      </c>
      <c r="T16" s="13">
        <v>22</v>
      </c>
      <c r="U16" s="14">
        <v>1.8242122719734659</v>
      </c>
      <c r="V16" s="13">
        <v>13</v>
      </c>
      <c r="W16" s="14">
        <v>0.80296479308214952</v>
      </c>
      <c r="X16" s="13">
        <v>9</v>
      </c>
      <c r="Y16" s="14">
        <v>0.68337129840546695</v>
      </c>
      <c r="Z16" s="13">
        <v>12</v>
      </c>
      <c r="AA16" s="14">
        <v>0.80699394754539344</v>
      </c>
      <c r="AB16" s="13">
        <v>159</v>
      </c>
      <c r="AC16" s="14">
        <v>1.153678711362647</v>
      </c>
      <c r="AE16" s="2"/>
    </row>
    <row r="17" spans="1:31" ht="29.1" customHeight="1" x14ac:dyDescent="0.3">
      <c r="A17" s="12">
        <v>14</v>
      </c>
      <c r="B17" s="8" t="s">
        <v>14</v>
      </c>
      <c r="D17" s="15">
        <v>16</v>
      </c>
      <c r="E17" s="16">
        <v>0.89186176142697882</v>
      </c>
      <c r="F17" s="15">
        <v>13</v>
      </c>
      <c r="G17" s="16">
        <v>0.55986218776916452</v>
      </c>
      <c r="H17" s="15">
        <v>15</v>
      </c>
      <c r="I17" s="16">
        <v>0.94756790903348076</v>
      </c>
      <c r="J17" s="15">
        <v>2</v>
      </c>
      <c r="K17" s="16">
        <v>1.5873015873015872</v>
      </c>
      <c r="L17" s="15">
        <v>0</v>
      </c>
      <c r="M17" s="16">
        <v>0</v>
      </c>
      <c r="N17" s="15">
        <v>5</v>
      </c>
      <c r="O17" s="16">
        <v>1.1961722488038278</v>
      </c>
      <c r="P17" s="15">
        <v>8</v>
      </c>
      <c r="Q17" s="16">
        <v>1.1644832605531295</v>
      </c>
      <c r="R17" s="15">
        <v>6</v>
      </c>
      <c r="S17" s="16">
        <v>0.61791967044284246</v>
      </c>
      <c r="T17" s="15">
        <v>9</v>
      </c>
      <c r="U17" s="16">
        <v>0.74626865671641796</v>
      </c>
      <c r="V17" s="15">
        <v>18</v>
      </c>
      <c r="W17" s="16">
        <v>1.1117974058060531</v>
      </c>
      <c r="X17" s="15">
        <v>21</v>
      </c>
      <c r="Y17" s="16">
        <v>1.5945330296127562</v>
      </c>
      <c r="Z17" s="15">
        <v>11</v>
      </c>
      <c r="AA17" s="16">
        <v>0.73974445191661065</v>
      </c>
      <c r="AB17" s="15">
        <v>124</v>
      </c>
      <c r="AC17" s="16">
        <v>0.89972427804382527</v>
      </c>
      <c r="AE17" s="2"/>
    </row>
    <row r="18" spans="1:31" ht="29.1" customHeight="1" x14ac:dyDescent="0.3">
      <c r="A18" s="12">
        <v>15</v>
      </c>
      <c r="B18" s="8" t="s">
        <v>15</v>
      </c>
      <c r="D18" s="13">
        <v>113</v>
      </c>
      <c r="E18" s="14">
        <v>6.298773690078038</v>
      </c>
      <c r="F18" s="13">
        <v>153</v>
      </c>
      <c r="G18" s="14">
        <v>6.5891472868217056</v>
      </c>
      <c r="H18" s="13">
        <v>76</v>
      </c>
      <c r="I18" s="14">
        <v>4.8010107391029688</v>
      </c>
      <c r="J18" s="13">
        <v>1</v>
      </c>
      <c r="K18" s="14">
        <v>0.79365079365079361</v>
      </c>
      <c r="L18" s="13">
        <v>15</v>
      </c>
      <c r="M18" s="14">
        <v>5.9523809523809526</v>
      </c>
      <c r="N18" s="13">
        <v>45</v>
      </c>
      <c r="O18" s="14">
        <v>10.76555023923445</v>
      </c>
      <c r="P18" s="13">
        <v>39</v>
      </c>
      <c r="Q18" s="14">
        <v>5.6768558951965069</v>
      </c>
      <c r="R18" s="13">
        <v>49</v>
      </c>
      <c r="S18" s="14">
        <v>5.0463439752832135</v>
      </c>
      <c r="T18" s="13">
        <v>79</v>
      </c>
      <c r="U18" s="14">
        <v>6.5505804311774458</v>
      </c>
      <c r="V18" s="13">
        <v>113</v>
      </c>
      <c r="W18" s="14">
        <v>6.9796170475602226</v>
      </c>
      <c r="X18" s="13">
        <v>88</v>
      </c>
      <c r="Y18" s="14">
        <v>6.6818526955201216</v>
      </c>
      <c r="Z18" s="13">
        <v>85</v>
      </c>
      <c r="AA18" s="14">
        <v>5.7162071284465368</v>
      </c>
      <c r="AB18" s="13">
        <v>856</v>
      </c>
      <c r="AC18" s="14">
        <v>6.2109998548831813</v>
      </c>
      <c r="AE18" s="2"/>
    </row>
    <row r="19" spans="1:31" ht="29.1" customHeight="1" x14ac:dyDescent="0.3">
      <c r="A19" s="12">
        <v>16</v>
      </c>
      <c r="B19" s="8" t="s">
        <v>16</v>
      </c>
      <c r="D19" s="15">
        <v>30</v>
      </c>
      <c r="E19" s="16">
        <v>1.6722408026755853</v>
      </c>
      <c r="F19" s="15">
        <v>43</v>
      </c>
      <c r="G19" s="16">
        <v>1.8518518518518519</v>
      </c>
      <c r="H19" s="15">
        <v>30</v>
      </c>
      <c r="I19" s="16">
        <v>1.8951358180669615</v>
      </c>
      <c r="J19" s="15">
        <v>1</v>
      </c>
      <c r="K19" s="16">
        <v>0.79365079365079361</v>
      </c>
      <c r="L19" s="15">
        <v>3</v>
      </c>
      <c r="M19" s="16">
        <v>1.1904761904761905</v>
      </c>
      <c r="N19" s="15">
        <v>6</v>
      </c>
      <c r="O19" s="16">
        <v>1.4354066985645932</v>
      </c>
      <c r="P19" s="15">
        <v>6</v>
      </c>
      <c r="Q19" s="16">
        <v>0.8733624454148472</v>
      </c>
      <c r="R19" s="15">
        <v>13</v>
      </c>
      <c r="S19" s="16">
        <v>1.3388259526261586</v>
      </c>
      <c r="T19" s="15">
        <v>32</v>
      </c>
      <c r="U19" s="16">
        <v>2.6533996683250414</v>
      </c>
      <c r="V19" s="15">
        <v>28</v>
      </c>
      <c r="W19" s="16">
        <v>1.7294626312538603</v>
      </c>
      <c r="X19" s="15">
        <v>27</v>
      </c>
      <c r="Y19" s="16">
        <v>2.0501138952164011</v>
      </c>
      <c r="Z19" s="15">
        <v>30</v>
      </c>
      <c r="AA19" s="16">
        <v>2.0174848688634834</v>
      </c>
      <c r="AB19" s="15">
        <v>249</v>
      </c>
      <c r="AC19" s="16">
        <v>1.8067043970396168</v>
      </c>
      <c r="AE19" s="2"/>
    </row>
    <row r="20" spans="1:31" ht="29.1" customHeight="1" x14ac:dyDescent="0.3">
      <c r="A20" s="12">
        <v>17</v>
      </c>
      <c r="B20" s="8" t="s">
        <v>17</v>
      </c>
      <c r="D20" s="13">
        <v>43</v>
      </c>
      <c r="E20" s="14">
        <v>2.3968784838350055</v>
      </c>
      <c r="F20" s="13">
        <v>60</v>
      </c>
      <c r="G20" s="14">
        <v>2.5839793281653747</v>
      </c>
      <c r="H20" s="13">
        <v>25</v>
      </c>
      <c r="I20" s="14">
        <v>1.5792798483891346</v>
      </c>
      <c r="J20" s="13">
        <v>8</v>
      </c>
      <c r="K20" s="14">
        <v>6.3492063492063489</v>
      </c>
      <c r="L20" s="13">
        <v>4</v>
      </c>
      <c r="M20" s="14">
        <v>1.5873015873015872</v>
      </c>
      <c r="N20" s="13">
        <v>7</v>
      </c>
      <c r="O20" s="14">
        <v>1.6746411483253589</v>
      </c>
      <c r="P20" s="13">
        <v>7</v>
      </c>
      <c r="Q20" s="14">
        <v>1.0189228529839884</v>
      </c>
      <c r="R20" s="13">
        <v>23</v>
      </c>
      <c r="S20" s="14">
        <v>2.368692070030896</v>
      </c>
      <c r="T20" s="13">
        <v>25</v>
      </c>
      <c r="U20" s="14">
        <v>2.0729684908789388</v>
      </c>
      <c r="V20" s="13">
        <v>35</v>
      </c>
      <c r="W20" s="14">
        <v>2.1618282890673255</v>
      </c>
      <c r="X20" s="13">
        <v>36</v>
      </c>
      <c r="Y20" s="14">
        <v>2.7334851936218678</v>
      </c>
      <c r="Z20" s="13">
        <v>32</v>
      </c>
      <c r="AA20" s="14">
        <v>2.151983860121049</v>
      </c>
      <c r="AB20" s="13">
        <v>305</v>
      </c>
      <c r="AC20" s="14">
        <v>2.2130314903497315</v>
      </c>
      <c r="AE20" s="2"/>
    </row>
    <row r="21" spans="1:31" ht="29.1" customHeight="1" x14ac:dyDescent="0.3">
      <c r="A21" s="12">
        <v>18</v>
      </c>
      <c r="B21" s="8" t="s">
        <v>18</v>
      </c>
      <c r="D21" s="15">
        <v>18</v>
      </c>
      <c r="E21" s="16">
        <v>1.0033444816053512</v>
      </c>
      <c r="F21" s="15">
        <v>14</v>
      </c>
      <c r="G21" s="16">
        <v>0.60292850990525404</v>
      </c>
      <c r="H21" s="15">
        <v>13</v>
      </c>
      <c r="I21" s="16">
        <v>0.82122552116234993</v>
      </c>
      <c r="J21" s="15">
        <v>7</v>
      </c>
      <c r="K21" s="16">
        <v>5.5555555555555554</v>
      </c>
      <c r="L21" s="15">
        <v>0</v>
      </c>
      <c r="M21" s="16">
        <v>0</v>
      </c>
      <c r="N21" s="15">
        <v>3</v>
      </c>
      <c r="O21" s="16">
        <v>0.71770334928229662</v>
      </c>
      <c r="P21" s="15">
        <v>18</v>
      </c>
      <c r="Q21" s="16">
        <v>2.6200873362445414</v>
      </c>
      <c r="R21" s="15">
        <v>14</v>
      </c>
      <c r="S21" s="16">
        <v>1.4418125643666324</v>
      </c>
      <c r="T21" s="15">
        <v>11</v>
      </c>
      <c r="U21" s="16">
        <v>0.91210613598673296</v>
      </c>
      <c r="V21" s="15">
        <v>15</v>
      </c>
      <c r="W21" s="16">
        <v>0.92649783817171094</v>
      </c>
      <c r="X21" s="15">
        <v>12</v>
      </c>
      <c r="Y21" s="16">
        <v>0.91116173120728927</v>
      </c>
      <c r="Z21" s="15">
        <v>11</v>
      </c>
      <c r="AA21" s="16">
        <v>0.73974445191661065</v>
      </c>
      <c r="AB21" s="15">
        <v>136</v>
      </c>
      <c r="AC21" s="16">
        <v>0.98679436946742127</v>
      </c>
      <c r="AE21" s="2"/>
    </row>
    <row r="22" spans="1:31" ht="29.1" customHeight="1" x14ac:dyDescent="0.3">
      <c r="A22" s="12">
        <v>19</v>
      </c>
      <c r="B22" s="8" t="s">
        <v>19</v>
      </c>
      <c r="D22" s="13">
        <v>98</v>
      </c>
      <c r="E22" s="14">
        <v>5.4626532887402455</v>
      </c>
      <c r="F22" s="13">
        <v>101</v>
      </c>
      <c r="G22" s="14">
        <v>4.3496985357450475</v>
      </c>
      <c r="H22" s="13">
        <v>74</v>
      </c>
      <c r="I22" s="14">
        <v>4.6746683512318379</v>
      </c>
      <c r="J22" s="13">
        <v>4</v>
      </c>
      <c r="K22" s="14">
        <v>3.1746031746031744</v>
      </c>
      <c r="L22" s="13">
        <v>15</v>
      </c>
      <c r="M22" s="14">
        <v>5.9523809523809526</v>
      </c>
      <c r="N22" s="13">
        <v>9</v>
      </c>
      <c r="O22" s="14">
        <v>2.1531100478468899</v>
      </c>
      <c r="P22" s="13">
        <v>32</v>
      </c>
      <c r="Q22" s="14">
        <v>4.6579330422125178</v>
      </c>
      <c r="R22" s="13">
        <v>63</v>
      </c>
      <c r="S22" s="14">
        <v>6.4881565396498457</v>
      </c>
      <c r="T22" s="13">
        <v>32</v>
      </c>
      <c r="U22" s="14">
        <v>2.6533996683250414</v>
      </c>
      <c r="V22" s="13">
        <v>92</v>
      </c>
      <c r="W22" s="14">
        <v>5.682520074119827</v>
      </c>
      <c r="X22" s="13">
        <v>43</v>
      </c>
      <c r="Y22" s="14">
        <v>3.2649962034927866</v>
      </c>
      <c r="Z22" s="13">
        <v>46</v>
      </c>
      <c r="AA22" s="14">
        <v>3.0934767989240082</v>
      </c>
      <c r="AB22" s="13">
        <v>609</v>
      </c>
      <c r="AC22" s="14">
        <v>4.4188071397474964</v>
      </c>
      <c r="AE22" s="2"/>
    </row>
    <row r="23" spans="1:31" ht="29.1" customHeight="1" x14ac:dyDescent="0.3">
      <c r="A23" s="12">
        <v>20</v>
      </c>
      <c r="B23" s="8" t="s">
        <v>20</v>
      </c>
      <c r="D23" s="15">
        <v>107</v>
      </c>
      <c r="E23" s="16">
        <v>5.9643255295429212</v>
      </c>
      <c r="F23" s="15">
        <v>56</v>
      </c>
      <c r="G23" s="16">
        <v>2.4117140396210162</v>
      </c>
      <c r="H23" s="15">
        <v>65</v>
      </c>
      <c r="I23" s="16">
        <v>4.10612760581175</v>
      </c>
      <c r="J23" s="15">
        <v>2</v>
      </c>
      <c r="K23" s="16">
        <v>1.5873015873015872</v>
      </c>
      <c r="L23" s="15">
        <v>31</v>
      </c>
      <c r="M23" s="16">
        <v>12.301587301587302</v>
      </c>
      <c r="N23" s="15">
        <v>9</v>
      </c>
      <c r="O23" s="16">
        <v>2.1531100478468899</v>
      </c>
      <c r="P23" s="15">
        <v>20</v>
      </c>
      <c r="Q23" s="16">
        <v>2.9112081513828238</v>
      </c>
      <c r="R23" s="15">
        <v>26</v>
      </c>
      <c r="S23" s="16">
        <v>2.6776519052523171</v>
      </c>
      <c r="T23" s="15">
        <v>22</v>
      </c>
      <c r="U23" s="16">
        <v>1.8242122719734659</v>
      </c>
      <c r="V23" s="15">
        <v>42</v>
      </c>
      <c r="W23" s="16">
        <v>2.5941939468807904</v>
      </c>
      <c r="X23" s="15">
        <v>48</v>
      </c>
      <c r="Y23" s="16">
        <v>3.6446469248291571</v>
      </c>
      <c r="Z23" s="15">
        <v>49</v>
      </c>
      <c r="AA23" s="16">
        <v>3.2952252858103566</v>
      </c>
      <c r="AB23" s="15">
        <v>477</v>
      </c>
      <c r="AC23" s="16">
        <v>3.4610361340879408</v>
      </c>
      <c r="AE23" s="2"/>
    </row>
    <row r="24" spans="1:31" ht="29.1" customHeight="1" x14ac:dyDescent="0.3">
      <c r="A24" s="12">
        <v>21</v>
      </c>
      <c r="B24" s="8" t="s">
        <v>31</v>
      </c>
      <c r="D24" s="13">
        <v>79</v>
      </c>
      <c r="E24" s="13">
        <v>4.4035674470457078</v>
      </c>
      <c r="F24" s="13">
        <v>66</v>
      </c>
      <c r="G24" s="13">
        <v>2.842377260981912</v>
      </c>
      <c r="H24" s="13">
        <v>43</v>
      </c>
      <c r="I24" s="13">
        <v>2.7163613392293113</v>
      </c>
      <c r="J24" s="13">
        <v>3</v>
      </c>
      <c r="K24" s="13">
        <v>2.3809523809523809</v>
      </c>
      <c r="L24" s="13">
        <v>15</v>
      </c>
      <c r="M24" s="13">
        <v>5.9523809523809526</v>
      </c>
      <c r="N24" s="13">
        <v>12</v>
      </c>
      <c r="O24" s="13">
        <v>2.8708133971291869</v>
      </c>
      <c r="P24" s="13">
        <v>9</v>
      </c>
      <c r="Q24" s="13">
        <v>1.3100436681222707</v>
      </c>
      <c r="R24" s="13">
        <v>24</v>
      </c>
      <c r="S24" s="13">
        <v>2.4716786817713698</v>
      </c>
      <c r="T24" s="13">
        <v>36</v>
      </c>
      <c r="U24" s="13">
        <v>2.9850746268656718</v>
      </c>
      <c r="V24" s="13">
        <v>52</v>
      </c>
      <c r="W24" s="13">
        <v>3.2118591723285976</v>
      </c>
      <c r="X24" s="13">
        <v>43</v>
      </c>
      <c r="Y24" s="13">
        <v>3.2649962034927866</v>
      </c>
      <c r="Z24" s="13">
        <v>41</v>
      </c>
      <c r="AA24" s="13">
        <v>2.7572293207800942</v>
      </c>
      <c r="AB24" s="13">
        <v>423</v>
      </c>
      <c r="AC24" s="14">
        <v>3.0692207226817589</v>
      </c>
      <c r="AE24" s="2"/>
    </row>
    <row r="25" spans="1:31" ht="29.1" customHeight="1" x14ac:dyDescent="0.3">
      <c r="A25" s="12">
        <v>22</v>
      </c>
      <c r="B25" s="8" t="s">
        <v>21</v>
      </c>
      <c r="D25" s="15">
        <v>45</v>
      </c>
      <c r="E25" s="16">
        <v>2.508361204013378</v>
      </c>
      <c r="F25" s="15">
        <v>54</v>
      </c>
      <c r="G25" s="16">
        <v>2.3255813953488373</v>
      </c>
      <c r="H25" s="15">
        <v>61</v>
      </c>
      <c r="I25" s="16">
        <v>3.8534428300694885</v>
      </c>
      <c r="J25" s="15">
        <v>0</v>
      </c>
      <c r="K25" s="16">
        <v>0</v>
      </c>
      <c r="L25" s="15">
        <v>10</v>
      </c>
      <c r="M25" s="16">
        <v>3.9682539682539684</v>
      </c>
      <c r="N25" s="15">
        <v>26</v>
      </c>
      <c r="O25" s="16">
        <v>6.2200956937799043</v>
      </c>
      <c r="P25" s="15">
        <v>37</v>
      </c>
      <c r="Q25" s="16">
        <v>5.3857350800582244</v>
      </c>
      <c r="R25" s="15">
        <v>28</v>
      </c>
      <c r="S25" s="16">
        <v>2.8836251287332648</v>
      </c>
      <c r="T25" s="15">
        <v>45</v>
      </c>
      <c r="U25" s="16">
        <v>3.7313432835820897</v>
      </c>
      <c r="V25" s="15">
        <v>76</v>
      </c>
      <c r="W25" s="16">
        <v>4.6942557134033356</v>
      </c>
      <c r="X25" s="15">
        <v>34</v>
      </c>
      <c r="Y25" s="16">
        <v>2.5816249050873195</v>
      </c>
      <c r="Z25" s="15">
        <v>43</v>
      </c>
      <c r="AA25" s="16">
        <v>2.8917283120376598</v>
      </c>
      <c r="AB25" s="15">
        <v>459</v>
      </c>
      <c r="AC25" s="16">
        <v>3.330430996952547</v>
      </c>
      <c r="AE25" s="2"/>
    </row>
    <row r="26" spans="1:31" ht="29.1" customHeight="1" x14ac:dyDescent="0.3">
      <c r="A26" s="12">
        <v>23</v>
      </c>
      <c r="B26" s="8" t="s">
        <v>22</v>
      </c>
      <c r="D26" s="13">
        <v>34</v>
      </c>
      <c r="E26" s="14">
        <v>1.89520624303233</v>
      </c>
      <c r="F26" s="13">
        <v>32</v>
      </c>
      <c r="G26" s="14">
        <v>1.3781223083548666</v>
      </c>
      <c r="H26" s="13">
        <v>19</v>
      </c>
      <c r="I26" s="14">
        <v>1.2002526847757422</v>
      </c>
      <c r="J26" s="13">
        <v>0</v>
      </c>
      <c r="K26" s="14">
        <v>0</v>
      </c>
      <c r="L26" s="13">
        <v>4</v>
      </c>
      <c r="M26" s="14">
        <v>1.5873015873015872</v>
      </c>
      <c r="N26" s="13">
        <v>10</v>
      </c>
      <c r="O26" s="14">
        <v>2.3923444976076556</v>
      </c>
      <c r="P26" s="13">
        <v>18</v>
      </c>
      <c r="Q26" s="14">
        <v>2.6200873362445414</v>
      </c>
      <c r="R26" s="13">
        <v>24</v>
      </c>
      <c r="S26" s="14">
        <v>2.4716786817713698</v>
      </c>
      <c r="T26" s="13">
        <v>60</v>
      </c>
      <c r="U26" s="14">
        <v>4.9751243781094523</v>
      </c>
      <c r="V26" s="13">
        <v>30</v>
      </c>
      <c r="W26" s="14">
        <v>1.8529956763434219</v>
      </c>
      <c r="X26" s="13">
        <v>25</v>
      </c>
      <c r="Y26" s="14">
        <v>1.8982536066818527</v>
      </c>
      <c r="Z26" s="13">
        <v>57</v>
      </c>
      <c r="AA26" s="14">
        <v>3.8332212508406185</v>
      </c>
      <c r="AB26" s="13">
        <v>313</v>
      </c>
      <c r="AC26" s="14">
        <v>2.2710782179654623</v>
      </c>
      <c r="AE26" s="2"/>
    </row>
    <row r="27" spans="1:31" ht="29.1" customHeight="1" x14ac:dyDescent="0.3">
      <c r="A27" s="12">
        <v>24</v>
      </c>
      <c r="B27" s="8" t="s">
        <v>23</v>
      </c>
      <c r="D27" s="15">
        <v>49</v>
      </c>
      <c r="E27" s="16">
        <v>2.7313266443701227</v>
      </c>
      <c r="F27" s="15">
        <v>60</v>
      </c>
      <c r="G27" s="16">
        <v>2.5839793281653747</v>
      </c>
      <c r="H27" s="15">
        <v>52</v>
      </c>
      <c r="I27" s="16">
        <v>3.2849020846493997</v>
      </c>
      <c r="J27" s="15">
        <v>7</v>
      </c>
      <c r="K27" s="16">
        <v>5.5555555555555554</v>
      </c>
      <c r="L27" s="15">
        <v>5</v>
      </c>
      <c r="M27" s="16">
        <v>1.9841269841269842</v>
      </c>
      <c r="N27" s="15">
        <v>7</v>
      </c>
      <c r="O27" s="16">
        <v>1.6746411483253589</v>
      </c>
      <c r="P27" s="15">
        <v>24</v>
      </c>
      <c r="Q27" s="16">
        <v>3.4934497816593888</v>
      </c>
      <c r="R27" s="15">
        <v>31</v>
      </c>
      <c r="S27" s="16">
        <v>3.1925849639546859</v>
      </c>
      <c r="T27" s="15">
        <v>30</v>
      </c>
      <c r="U27" s="16">
        <v>2.4875621890547261</v>
      </c>
      <c r="V27" s="15">
        <v>40</v>
      </c>
      <c r="W27" s="16">
        <v>2.4706609017912293</v>
      </c>
      <c r="X27" s="15">
        <v>45</v>
      </c>
      <c r="Y27" s="16">
        <v>3.416856492027335</v>
      </c>
      <c r="Z27" s="15">
        <v>49</v>
      </c>
      <c r="AA27" s="16">
        <v>3.2952252858103566</v>
      </c>
      <c r="AB27" s="15">
        <v>399</v>
      </c>
      <c r="AC27" s="16">
        <v>2.8950805398345669</v>
      </c>
      <c r="AE27" s="2"/>
    </row>
    <row r="28" spans="1:31" ht="29.1" customHeight="1" x14ac:dyDescent="0.3">
      <c r="A28" s="12">
        <v>25</v>
      </c>
      <c r="B28" s="8" t="s">
        <v>24</v>
      </c>
      <c r="D28" s="13">
        <v>156</v>
      </c>
      <c r="E28" s="14">
        <v>8.695652173913043</v>
      </c>
      <c r="F28" s="13">
        <v>150</v>
      </c>
      <c r="G28" s="14">
        <v>6.4599483204134369</v>
      </c>
      <c r="H28" s="13">
        <v>108</v>
      </c>
      <c r="I28" s="14">
        <v>6.8224889450410613</v>
      </c>
      <c r="J28" s="13">
        <v>5</v>
      </c>
      <c r="K28" s="14">
        <v>3.9682539682539684</v>
      </c>
      <c r="L28" s="13">
        <v>6</v>
      </c>
      <c r="M28" s="14">
        <v>2.3809523809523809</v>
      </c>
      <c r="N28" s="13">
        <v>9</v>
      </c>
      <c r="O28" s="14">
        <v>2.1531100478468899</v>
      </c>
      <c r="P28" s="13">
        <v>36</v>
      </c>
      <c r="Q28" s="14">
        <v>5.2401746724890828</v>
      </c>
      <c r="R28" s="13">
        <v>111</v>
      </c>
      <c r="S28" s="14">
        <v>11.431513903192585</v>
      </c>
      <c r="T28" s="13">
        <v>109</v>
      </c>
      <c r="U28" s="14">
        <v>9.038142620232172</v>
      </c>
      <c r="V28" s="13">
        <v>99</v>
      </c>
      <c r="W28" s="14">
        <v>6.1148857319332919</v>
      </c>
      <c r="X28" s="13">
        <v>114</v>
      </c>
      <c r="Y28" s="14">
        <v>8.6560364464692476</v>
      </c>
      <c r="Z28" s="13">
        <v>86</v>
      </c>
      <c r="AA28" s="14">
        <v>5.7834566240753196</v>
      </c>
      <c r="AB28" s="13">
        <v>989</v>
      </c>
      <c r="AC28" s="14">
        <v>7.1760267014947035</v>
      </c>
      <c r="AE28" s="2"/>
    </row>
    <row r="29" spans="1:31" ht="29.1" customHeight="1" x14ac:dyDescent="0.3">
      <c r="A29" s="12">
        <v>26</v>
      </c>
      <c r="B29" s="8" t="s">
        <v>25</v>
      </c>
      <c r="D29" s="15">
        <v>35</v>
      </c>
      <c r="E29" s="16">
        <v>1.9509476031215163</v>
      </c>
      <c r="F29" s="15">
        <v>48</v>
      </c>
      <c r="G29" s="16">
        <v>2.0671834625322996</v>
      </c>
      <c r="H29" s="15">
        <v>37</v>
      </c>
      <c r="I29" s="16">
        <v>2.3373341756159189</v>
      </c>
      <c r="J29" s="15">
        <v>1</v>
      </c>
      <c r="K29" s="16">
        <v>0.79365079365079361</v>
      </c>
      <c r="L29" s="15">
        <v>9</v>
      </c>
      <c r="M29" s="16">
        <v>3.5714285714285716</v>
      </c>
      <c r="N29" s="15">
        <v>8</v>
      </c>
      <c r="O29" s="16">
        <v>1.9138755980861244</v>
      </c>
      <c r="P29" s="15">
        <v>26</v>
      </c>
      <c r="Q29" s="16">
        <v>3.7845705967976708</v>
      </c>
      <c r="R29" s="15">
        <v>20</v>
      </c>
      <c r="S29" s="16">
        <v>2.0597322348094749</v>
      </c>
      <c r="T29" s="15">
        <v>26</v>
      </c>
      <c r="U29" s="16">
        <v>2.1558872305140961</v>
      </c>
      <c r="V29" s="15">
        <v>37</v>
      </c>
      <c r="W29" s="16">
        <v>2.285361334156887</v>
      </c>
      <c r="X29" s="15">
        <v>26</v>
      </c>
      <c r="Y29" s="16">
        <v>1.9741837509491269</v>
      </c>
      <c r="Z29" s="15">
        <v>36</v>
      </c>
      <c r="AA29" s="16">
        <v>2.4209818426361802</v>
      </c>
      <c r="AB29" s="15">
        <v>309</v>
      </c>
      <c r="AC29" s="16">
        <v>2.2420548541575966</v>
      </c>
      <c r="AE29" s="2"/>
    </row>
    <row r="30" spans="1:31" ht="29.1" customHeight="1" x14ac:dyDescent="0.3">
      <c r="A30" s="12">
        <v>27</v>
      </c>
      <c r="B30" s="8" t="s">
        <v>26</v>
      </c>
      <c r="D30" s="13">
        <v>76</v>
      </c>
      <c r="E30" s="14">
        <v>4.2363433667781498</v>
      </c>
      <c r="F30" s="13">
        <v>148</v>
      </c>
      <c r="G30" s="14">
        <v>6.3738156761412572</v>
      </c>
      <c r="H30" s="13">
        <v>143</v>
      </c>
      <c r="I30" s="14">
        <v>9.0334807327858488</v>
      </c>
      <c r="J30" s="13">
        <v>24</v>
      </c>
      <c r="K30" s="14">
        <v>19.047619047619047</v>
      </c>
      <c r="L30" s="13">
        <v>8</v>
      </c>
      <c r="M30" s="14">
        <v>3.1746031746031744</v>
      </c>
      <c r="N30" s="13">
        <v>20</v>
      </c>
      <c r="O30" s="14">
        <v>4.7846889952153111</v>
      </c>
      <c r="P30" s="13">
        <v>55</v>
      </c>
      <c r="Q30" s="14">
        <v>8.0058224163027649</v>
      </c>
      <c r="R30" s="13">
        <v>51</v>
      </c>
      <c r="S30" s="14">
        <v>5.2523171987641604</v>
      </c>
      <c r="T30" s="13">
        <v>81</v>
      </c>
      <c r="U30" s="14">
        <v>6.7164179104477615</v>
      </c>
      <c r="V30" s="13">
        <v>85</v>
      </c>
      <c r="W30" s="14">
        <v>5.250154416306362</v>
      </c>
      <c r="X30" s="13">
        <v>54</v>
      </c>
      <c r="Y30" s="14">
        <v>4.1002277904328022</v>
      </c>
      <c r="Z30" s="13">
        <v>78</v>
      </c>
      <c r="AA30" s="14">
        <v>5.2454606590450572</v>
      </c>
      <c r="AB30" s="13">
        <v>823</v>
      </c>
      <c r="AC30" s="14">
        <v>5.9715571034682924</v>
      </c>
      <c r="AE30" s="2"/>
    </row>
    <row r="31" spans="1:31" ht="29.1" customHeight="1" x14ac:dyDescent="0.3">
      <c r="A31" s="12">
        <v>28</v>
      </c>
      <c r="B31" s="8" t="s">
        <v>27</v>
      </c>
      <c r="D31" s="15">
        <v>94</v>
      </c>
      <c r="E31" s="16">
        <v>5.2396878483835003</v>
      </c>
      <c r="F31" s="15">
        <v>135</v>
      </c>
      <c r="G31" s="16">
        <v>5.8139534883720927</v>
      </c>
      <c r="H31" s="15">
        <v>70</v>
      </c>
      <c r="I31" s="16">
        <v>4.4219835754895769</v>
      </c>
      <c r="J31" s="15">
        <v>1</v>
      </c>
      <c r="K31" s="16">
        <v>0.79365079365079361</v>
      </c>
      <c r="L31" s="15">
        <v>12</v>
      </c>
      <c r="M31" s="16">
        <v>4.7619047619047619</v>
      </c>
      <c r="N31" s="15">
        <v>7</v>
      </c>
      <c r="O31" s="16">
        <v>1.6746411483253589</v>
      </c>
      <c r="P31" s="15">
        <v>17</v>
      </c>
      <c r="Q31" s="16">
        <v>2.4745269286754001</v>
      </c>
      <c r="R31" s="15">
        <v>26</v>
      </c>
      <c r="S31" s="16">
        <v>2.6776519052523171</v>
      </c>
      <c r="T31" s="15">
        <v>37</v>
      </c>
      <c r="U31" s="16">
        <v>3.0679933665008292</v>
      </c>
      <c r="V31" s="15">
        <v>95</v>
      </c>
      <c r="W31" s="16">
        <v>5.8678196417541688</v>
      </c>
      <c r="X31" s="15">
        <v>76</v>
      </c>
      <c r="Y31" s="16">
        <v>5.7706909643128323</v>
      </c>
      <c r="Z31" s="15">
        <v>46</v>
      </c>
      <c r="AA31" s="16">
        <v>3.0934767989240082</v>
      </c>
      <c r="AB31" s="15">
        <v>616</v>
      </c>
      <c r="AC31" s="16">
        <v>4.4695980264112611</v>
      </c>
      <c r="AE31" s="2"/>
    </row>
    <row r="32" spans="1:31" ht="29.1" customHeight="1" x14ac:dyDescent="0.3">
      <c r="A32" s="12">
        <v>29</v>
      </c>
      <c r="B32" s="8" t="s">
        <v>28</v>
      </c>
      <c r="D32" s="13">
        <v>42</v>
      </c>
      <c r="E32" s="14">
        <v>2.3411371237458196</v>
      </c>
      <c r="F32" s="13">
        <v>52</v>
      </c>
      <c r="G32" s="14">
        <v>2.2394487510766581</v>
      </c>
      <c r="H32" s="13">
        <v>46</v>
      </c>
      <c r="I32" s="14">
        <v>2.9058749210360078</v>
      </c>
      <c r="J32" s="13">
        <v>4</v>
      </c>
      <c r="K32" s="14">
        <v>3.1746031746031744</v>
      </c>
      <c r="L32" s="13">
        <v>8</v>
      </c>
      <c r="M32" s="14">
        <v>3.1746031746031744</v>
      </c>
      <c r="N32" s="13">
        <v>16</v>
      </c>
      <c r="O32" s="14">
        <v>3.8277511961722488</v>
      </c>
      <c r="P32" s="13">
        <v>16</v>
      </c>
      <c r="Q32" s="14">
        <v>2.3289665211062589</v>
      </c>
      <c r="R32" s="13">
        <v>32</v>
      </c>
      <c r="S32" s="14">
        <v>3.2955715756951598</v>
      </c>
      <c r="T32" s="13">
        <v>30</v>
      </c>
      <c r="U32" s="14">
        <v>2.4875621890547261</v>
      </c>
      <c r="V32" s="13">
        <v>42</v>
      </c>
      <c r="W32" s="14">
        <v>2.5941939468807904</v>
      </c>
      <c r="X32" s="13">
        <v>38</v>
      </c>
      <c r="Y32" s="14">
        <v>2.8853454821564162</v>
      </c>
      <c r="Z32" s="13">
        <v>44</v>
      </c>
      <c r="AA32" s="14">
        <v>2.9589778076664426</v>
      </c>
      <c r="AB32" s="13">
        <v>370</v>
      </c>
      <c r="AC32" s="14">
        <v>2.6846611522275432</v>
      </c>
      <c r="AE32" s="2"/>
    </row>
    <row r="33" spans="1:31" ht="29.1" customHeight="1" x14ac:dyDescent="0.3">
      <c r="A33" s="12">
        <v>30</v>
      </c>
      <c r="B33" s="8" t="s">
        <v>29</v>
      </c>
      <c r="D33" s="15">
        <v>35</v>
      </c>
      <c r="E33" s="16">
        <v>1.9509476031215163</v>
      </c>
      <c r="F33" s="15">
        <v>35</v>
      </c>
      <c r="G33" s="16">
        <v>1.5073212747631353</v>
      </c>
      <c r="H33" s="15">
        <v>28</v>
      </c>
      <c r="I33" s="16">
        <v>1.7687934301958308</v>
      </c>
      <c r="J33" s="15">
        <v>4</v>
      </c>
      <c r="K33" s="16">
        <v>3.1746031746031744</v>
      </c>
      <c r="L33" s="15">
        <v>3</v>
      </c>
      <c r="M33" s="16">
        <v>1.1904761904761905</v>
      </c>
      <c r="N33" s="15">
        <v>8</v>
      </c>
      <c r="O33" s="16">
        <v>1.9138755980861244</v>
      </c>
      <c r="P33" s="15">
        <v>16</v>
      </c>
      <c r="Q33" s="16">
        <v>2.3289665211062589</v>
      </c>
      <c r="R33" s="15">
        <v>29</v>
      </c>
      <c r="S33" s="16">
        <v>2.9866117404737382</v>
      </c>
      <c r="T33" s="15">
        <v>19</v>
      </c>
      <c r="U33" s="16">
        <v>1.5754560530679933</v>
      </c>
      <c r="V33" s="15">
        <v>30</v>
      </c>
      <c r="W33" s="16">
        <v>1.8529956763434219</v>
      </c>
      <c r="X33" s="15">
        <v>32</v>
      </c>
      <c r="Y33" s="16">
        <v>2.4297646165527715</v>
      </c>
      <c r="Z33" s="15">
        <v>40</v>
      </c>
      <c r="AA33" s="16">
        <v>2.6899798251513114</v>
      </c>
      <c r="AB33" s="15">
        <v>279</v>
      </c>
      <c r="AC33" s="16">
        <v>2.0243796255986068</v>
      </c>
      <c r="AE33" s="2"/>
    </row>
    <row r="34" spans="1:31" ht="28.5" customHeight="1" x14ac:dyDescent="0.3">
      <c r="A34" s="12">
        <v>31</v>
      </c>
      <c r="B34" s="9" t="s">
        <v>30</v>
      </c>
      <c r="D34" s="13">
        <v>19</v>
      </c>
      <c r="E34" s="14">
        <v>1.0590858416945375</v>
      </c>
      <c r="F34" s="13">
        <v>37</v>
      </c>
      <c r="G34" s="14">
        <v>1.5934539190353143</v>
      </c>
      <c r="H34" s="13">
        <v>12</v>
      </c>
      <c r="I34" s="14">
        <v>0.75805432722678456</v>
      </c>
      <c r="J34" s="13">
        <v>0</v>
      </c>
      <c r="K34" s="14">
        <v>0</v>
      </c>
      <c r="L34" s="13">
        <v>1</v>
      </c>
      <c r="M34" s="14">
        <v>0.3968253968253968</v>
      </c>
      <c r="N34" s="13">
        <v>2</v>
      </c>
      <c r="O34" s="14">
        <v>0.4784688995215311</v>
      </c>
      <c r="P34" s="13">
        <v>10</v>
      </c>
      <c r="Q34" s="14">
        <v>1.4556040756914119</v>
      </c>
      <c r="R34" s="13">
        <v>2</v>
      </c>
      <c r="S34" s="14">
        <v>0.20597322348094749</v>
      </c>
      <c r="T34" s="13">
        <v>11</v>
      </c>
      <c r="U34" s="14">
        <v>0.91210613598673296</v>
      </c>
      <c r="V34" s="13">
        <v>17</v>
      </c>
      <c r="W34" s="14">
        <v>1.0500308832612724</v>
      </c>
      <c r="X34" s="13">
        <v>19</v>
      </c>
      <c r="Y34" s="14">
        <v>1.4426727410782081</v>
      </c>
      <c r="Z34" s="13">
        <v>5</v>
      </c>
      <c r="AA34" s="14">
        <v>0.33624747814391392</v>
      </c>
      <c r="AB34" s="13">
        <v>135</v>
      </c>
      <c r="AC34" s="14">
        <v>0.97953852851545498</v>
      </c>
      <c r="AE34" s="2"/>
    </row>
    <row r="35" spans="1:31" ht="35.25" customHeight="1" x14ac:dyDescent="0.3">
      <c r="A35" s="25" t="s">
        <v>47</v>
      </c>
      <c r="B35" s="26"/>
      <c r="D35" s="15">
        <v>1794</v>
      </c>
      <c r="E35" s="15">
        <v>100</v>
      </c>
      <c r="F35" s="15">
        <v>2322</v>
      </c>
      <c r="G35" s="15">
        <v>100</v>
      </c>
      <c r="H35" s="15">
        <v>1583</v>
      </c>
      <c r="I35" s="15">
        <v>100</v>
      </c>
      <c r="J35" s="15">
        <v>126</v>
      </c>
      <c r="K35" s="15">
        <v>100</v>
      </c>
      <c r="L35" s="15">
        <v>252</v>
      </c>
      <c r="M35" s="15">
        <v>100</v>
      </c>
      <c r="N35" s="15">
        <v>418</v>
      </c>
      <c r="O35" s="15">
        <v>100</v>
      </c>
      <c r="P35" s="15">
        <v>687</v>
      </c>
      <c r="Q35" s="15">
        <v>100</v>
      </c>
      <c r="R35" s="15">
        <v>971</v>
      </c>
      <c r="S35" s="15">
        <v>100</v>
      </c>
      <c r="T35" s="15">
        <v>1206</v>
      </c>
      <c r="U35" s="15">
        <v>100</v>
      </c>
      <c r="V35" s="15">
        <v>1619</v>
      </c>
      <c r="W35" s="15">
        <v>100</v>
      </c>
      <c r="X35" s="15">
        <v>1317</v>
      </c>
      <c r="Y35" s="15">
        <v>100</v>
      </c>
      <c r="Z35" s="15">
        <v>1487</v>
      </c>
      <c r="AA35" s="15">
        <v>100</v>
      </c>
      <c r="AB35" s="15">
        <v>13782</v>
      </c>
      <c r="AC35" s="15">
        <v>100</v>
      </c>
      <c r="AE35" s="18"/>
    </row>
    <row r="37" spans="1:31" x14ac:dyDescent="0.3">
      <c r="E37" s="19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C37" s="7"/>
    </row>
    <row r="41" spans="1:31" ht="45" customHeight="1" x14ac:dyDescent="0.3">
      <c r="D41" s="20"/>
    </row>
  </sheetData>
  <mergeCells count="4">
    <mergeCell ref="D1:AC1"/>
    <mergeCell ref="A2:B3"/>
    <mergeCell ref="D2:AC2"/>
    <mergeCell ref="A35:B35"/>
  </mergeCells>
  <conditionalFormatting sqref="AB4:AC31 D4:D31 E25:AA31">
    <cfRule type="cellIs" dxfId="6" priority="23" operator="equal">
      <formula>0</formula>
    </cfRule>
  </conditionalFormatting>
  <conditionalFormatting sqref="E24:AA24">
    <cfRule type="cellIs" dxfId="5" priority="24" operator="equal">
      <formula>0</formula>
    </cfRule>
  </conditionalFormatting>
  <conditionalFormatting sqref="E4:E23">
    <cfRule type="cellIs" dxfId="4" priority="18" operator="equal">
      <formula>0</formula>
    </cfRule>
  </conditionalFormatting>
  <conditionalFormatting sqref="G4:G23 I4:I23 K4:K23 M4:M23 O4:O23 Q4:Q23 S4:S23 U4:U23 W4:W23 Y4:Y23 AA4:AA23">
    <cfRule type="cellIs" dxfId="3" priority="17" operator="equal">
      <formula>0</formula>
    </cfRule>
  </conditionalFormatting>
  <conditionalFormatting sqref="Z4:Z23 X4:X23 V4:V23 T4:T23 R4:R23 P4:P23 N4:N23 L4:L23 J4:J23 H4:H23 F4:F23">
    <cfRule type="cellIs" dxfId="2" priority="16" operator="equal">
      <formula>0</formula>
    </cfRule>
  </conditionalFormatting>
  <conditionalFormatting sqref="D32:AC34 D35">
    <cfRule type="cellIs" dxfId="1" priority="14" operator="equal">
      <formula>0</formula>
    </cfRule>
  </conditionalFormatting>
  <conditionalFormatting sqref="E35:AC35">
    <cfRule type="cellIs" dxfId="0" priority="1" operator="equal">
      <formula>0</formula>
    </cfRule>
  </conditionalFormatting>
  <printOptions horizontalCentered="1"/>
  <pageMargins left="0.19685039370078741" right="0.19685039370078741" top="0.35433070866141736" bottom="0.35433070866141736" header="0.19685039370078741" footer="0.19685039370078741"/>
  <pageSetup paperSize="119"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2021-01-21T16:43:02Z</cp:lastPrinted>
  <dcterms:created xsi:type="dcterms:W3CDTF">2021-01-19T20:46:26Z</dcterms:created>
  <dcterms:modified xsi:type="dcterms:W3CDTF">2021-01-21T16:43:09Z</dcterms:modified>
</cp:coreProperties>
</file>