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03 DIC 21\ASESORIA JURIDICA\2021\04 REPRESENTACION JURIDICA\"/>
    </mc:Choice>
  </mc:AlternateContent>
  <bookViews>
    <workbookView xWindow="0" yWindow="0" windowWidth="21600" windowHeight="9630"/>
  </bookViews>
  <sheets>
    <sheet name="2021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<sst xmlns="http://schemas.openxmlformats.org/spreadsheetml/2006/main" count="67" uniqueCount="58">
  <si>
    <t>TOTAL</t>
  </si>
  <si>
    <t>DELEGACIÓN</t>
  </si>
  <si>
    <t>CIUDAD DE MEXICO</t>
  </si>
  <si>
    <t>AGUASCALIENTES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</si>
  <si>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</si>
  <si>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</si>
  <si>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</si>
  <si>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</si>
  <si>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</si>
  <si>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</si>
  <si>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</si>
  <si>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</si>
  <si>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</si>
  <si>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</si>
  <si>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</si>
  <si>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</si>
  <si>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</si>
  <si>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</si>
  <si>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</si>
  <si>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</si>
  <si>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</si>
  <si>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</si>
  <si>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</si>
  <si>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</si>
  <si>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</si>
  <si>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</si>
  <si>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</si>
  <si>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</si>
  <si>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</si>
  <si>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</si>
  <si>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</si>
  <si>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</si>
  <si>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TLAXCALA</t>
  </si>
  <si>
    <r>
      <t>A</t>
    </r>
    <r>
      <rPr>
        <sz val="10"/>
        <color theme="0"/>
        <rFont val="Comic Sans MS"/>
        <family val="4"/>
      </rPr>
      <t>D</t>
    </r>
  </si>
  <si>
    <r>
      <t>C</t>
    </r>
    <r>
      <rPr>
        <sz val="10"/>
        <color theme="0"/>
        <rFont val="Comic Sans MS"/>
        <family val="4"/>
      </rPr>
      <t>I</t>
    </r>
  </si>
  <si>
    <r>
      <t>F</t>
    </r>
    <r>
      <rPr>
        <sz val="10"/>
        <color theme="0"/>
        <rFont val="Comic Sans MS"/>
        <family val="4"/>
      </rPr>
      <t>I</t>
    </r>
  </si>
  <si>
    <r>
      <t>D</t>
    </r>
    <r>
      <rPr>
        <sz val="10"/>
        <color theme="0"/>
        <rFont val="Comic Sans MS"/>
        <family val="4"/>
      </rPr>
      <t>CP</t>
    </r>
  </si>
  <si>
    <r>
      <t>L</t>
    </r>
    <r>
      <rPr>
        <sz val="10"/>
        <color theme="0"/>
        <rFont val="Comic Sans MS"/>
        <family val="4"/>
      </rPr>
      <t>B</t>
    </r>
  </si>
  <si>
    <r>
      <t>A</t>
    </r>
    <r>
      <rPr>
        <sz val="10"/>
        <color theme="0"/>
        <rFont val="Comic Sans MS"/>
        <family val="4"/>
      </rPr>
      <t>M</t>
    </r>
  </si>
  <si>
    <r>
      <t>A</t>
    </r>
    <r>
      <rPr>
        <sz val="10"/>
        <color theme="0"/>
        <rFont val="Comic Sans MS"/>
        <family val="4"/>
      </rPr>
      <t>R</t>
    </r>
  </si>
  <si>
    <r>
      <t>A</t>
    </r>
    <r>
      <rPr>
        <sz val="10"/>
        <color theme="0"/>
        <rFont val="Comic Sans MS"/>
        <family val="4"/>
      </rPr>
      <t>E</t>
    </r>
  </si>
  <si>
    <r>
      <t>T</t>
    </r>
    <r>
      <rPr>
        <sz val="10"/>
        <color theme="0"/>
        <rFont val="Comic Sans MS"/>
        <family val="4"/>
      </rPr>
      <t>OTAL</t>
    </r>
  </si>
  <si>
    <r>
      <t>A</t>
    </r>
    <r>
      <rPr>
        <sz val="10"/>
        <color theme="0"/>
        <rFont val="Comic Sans MS"/>
        <family val="4"/>
      </rPr>
      <t>MP</t>
    </r>
  </si>
  <si>
    <r>
      <rPr>
        <sz val="18"/>
        <color theme="0"/>
        <rFont val="Comic Sans MS"/>
        <family val="4"/>
      </rPr>
      <t>2</t>
    </r>
    <r>
      <rPr>
        <sz val="14"/>
        <color theme="0"/>
        <rFont val="Comic Sans MS"/>
        <family val="4"/>
      </rPr>
      <t>021</t>
    </r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</si>
  <si>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</si>
  <si>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t>REPRESENTACIONES JURÍDICAS POR MATERIA</t>
  </si>
  <si>
    <t>AD = ADMINISTRATIVA</t>
  </si>
  <si>
    <t>FI = FISCAL</t>
  </si>
  <si>
    <t>DCP = DERIVADA DE CAUSA PENAL</t>
  </si>
  <si>
    <t xml:space="preserve">LB = LABORAL </t>
  </si>
  <si>
    <t>CI= CIVIL</t>
  </si>
  <si>
    <t>AM = ASUNTOS A MIGRANTES</t>
  </si>
  <si>
    <t>AR = ASUNTOS A REPATRIADOS</t>
  </si>
  <si>
    <t>AE = ASUNTOS A ESPECIALIZADOS</t>
  </si>
  <si>
    <t>AMP = AMPAROS POR DESIGNACIÓN</t>
  </si>
  <si>
    <t>%</t>
  </si>
  <si>
    <t xml:space="preserve">BAJA CALIFORNIA </t>
  </si>
  <si>
    <t>MATERIAS: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</si>
</sst>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#,##0.00;[Red]#,##0.00"/>
  </numFmts>
  <fonts count="18" x14ac:knownFonts="1">
    <font>
      <sz val="11"/>
      <color theme="1"/>
      <name val="Calibri"/>
      <family val="2"/>
      <scheme val="minor"/>
    </font>
    <font>
      <sz val="9"/>
      <name val="Calibri Light"/>
      <family val="1"/>
      <scheme val="major"/>
    </font>
    <font>
      <sz val="9"/>
      <name val="Tahoma"/>
      <family val="2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2"/>
      <color theme="0"/>
      <name val="Comic Sans MS"/>
      <family val="4"/>
    </font>
    <font>
      <sz val="10"/>
      <name val="Arial"/>
      <family val="2"/>
    </font>
    <font>
      <sz val="14"/>
      <color theme="0"/>
      <name val="Comic Sans MS"/>
      <family val="4"/>
    </font>
    <font>
      <sz val="11"/>
      <color theme="0"/>
      <name val="Comic Sans MS"/>
      <family val="4"/>
    </font>
    <font>
      <sz val="11"/>
      <name val="Tahoma"/>
      <family val="2"/>
    </font>
    <font>
      <sz val="10"/>
      <color theme="0"/>
      <name val="Comic Sans MS"/>
      <family val="4"/>
    </font>
    <font>
      <sz val="18"/>
      <color theme="0"/>
      <name val="Comic Sans MS"/>
      <family val="4"/>
    </font>
    <font>
      <sz val="11"/>
      <name val="Comic Sans MS"/>
      <family val="4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8"/>
      <color rgb="FF000000"/>
      <name val="Calibri"/>
      <family val="2"/>
      <scheme val="minor"/>
    </font>
    <font>
      <b/>
      <sz val="11"/>
      <name val="Comic Sans MS"/>
      <family val="4"/>
    </font>
    <font>
      <sz val="11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3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4" fillId="0" borderId="0" xfId="0" applyFont="1" applyFill="1" applyAlignment="1"/>
    <xf numFmtId="0" fontId="5" fillId="2" borderId="5" xfId="0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7" fillId="0" borderId="0" xfId="0" applyFont="1"/>
    <xf numFmtId="0" fontId="16" fillId="0" borderId="0" xfId="0" applyFont="1" applyAlignment="1"/>
    <xf numFmtId="0" fontId="8" fillId="2" borderId="1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49" fontId="7" fillId="2" borderId="8" xfId="1" applyNumberFormat="1" applyFont="1" applyFill="1" applyBorder="1" applyAlignment="1">
      <alignment horizontal="center" vertical="center"/>
    </xf>
    <xf numFmtId="49" fontId="7" fillId="2" borderId="12" xfId="1" applyNumberFormat="1" applyFont="1" applyFill="1" applyBorder="1" applyAlignment="1">
      <alignment horizontal="center" vertical="center"/>
    </xf>
    <xf numFmtId="49" fontId="7" fillId="2" borderId="13" xfId="1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49" fontId="7" fillId="2" borderId="9" xfId="1" applyNumberFormat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/>
  </cellStyles>
  <dxfs count="14"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E7E7FF"/>
      </font>
    </dxf>
  </dxfs>
  <tableStyles count="0" defaultTableStyle="TableStyleMedium2" defaultPivotStyle="PivotStyleLight16"/>
  <colors>
    <mruColors>
      <color rgb="FF8C00B8"/>
      <color rgb="FF9966FF"/>
      <color rgb="FFDBB7FF"/>
      <color rgb="FF8585FF"/>
      <color rgb="FF8A008A"/>
      <color rgb="FFCCC0DA"/>
      <color rgb="FFCCCCFF"/>
      <color rgb="FF660066"/>
      <color rgb="FFB800B8"/>
      <color rgb="FFA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365125</xdr:colOff>
      <xdr:row>0</xdr:row>
      <xdr:rowOff>52161</xdr:rowOff>
    </xdr:from>
    <xdr:ext cx="735837" cy="410757"/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75" y="52161"/>
          <a:ext cx="735837" cy="4107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abSelected="1" zoomScale="70" zoomScaleNormal="70" zoomScaleSheetLayoutView="40" workbookViewId="0">
      <selection activeCell="C7" sqref="C7"/>
    </sheetView>
  </sheetViews>
  <sheetFormatPr baseColWidth="10" defaultRowHeight="15" x14ac:dyDescent="0.25"/>
  <cols>
    <col min="1" max="1" width="4.28515625" style="3" bestFit="1" customWidth="1"/>
    <col min="2" max="2" width="26" style="4" customWidth="1"/>
    <col min="3" max="22" width="9.7109375" style="3" customWidth="1"/>
    <col min="23" max="23" width="2.85546875" style="3" customWidth="1"/>
    <col min="24" max="16384" width="11.42578125" style="3"/>
  </cols>
  <sheetData>
    <row r="1" spans="1:22" ht="39" customHeight="1" x14ac:dyDescent="0.25">
      <c r="B1" s="5"/>
      <c r="C1" s="21" t="s">
        <v>44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2" s="1" customFormat="1" ht="31.5" customHeight="1" x14ac:dyDescent="0.2">
      <c r="A2" s="22" t="s">
        <v>43</v>
      </c>
      <c r="B2" s="23" t="s">
        <v>1</v>
      </c>
      <c r="C2" s="22" t="s">
        <v>45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4"/>
    </row>
    <row r="3" spans="1:22" s="1" customFormat="1" ht="21" customHeight="1" x14ac:dyDescent="0.2">
      <c r="A3" s="27"/>
      <c r="B3" s="28"/>
      <c r="C3" s="20" t="s">
        <v>33</v>
      </c>
      <c r="D3" s="6" t="s">
        <v>55</v>
      </c>
      <c r="E3" s="6" t="s">
        <v>34</v>
      </c>
      <c r="F3" s="6" t="s">
        <v>55</v>
      </c>
      <c r="G3" s="6" t="s">
        <v>35</v>
      </c>
      <c r="H3" s="6" t="s">
        <v>55</v>
      </c>
      <c r="I3" s="6" t="s">
        <v>36</v>
      </c>
      <c r="J3" s="6" t="s">
        <v>55</v>
      </c>
      <c r="K3" s="6" t="s">
        <v>42</v>
      </c>
      <c r="L3" s="6" t="s">
        <v>55</v>
      </c>
      <c r="M3" s="6" t="s">
        <v>37</v>
      </c>
      <c r="N3" s="6" t="s">
        <v>55</v>
      </c>
      <c r="O3" s="6" t="s">
        <v>38</v>
      </c>
      <c r="P3" s="6" t="s">
        <v>55</v>
      </c>
      <c r="Q3" s="6" t="s">
        <v>39</v>
      </c>
      <c r="R3" s="6" t="s">
        <v>55</v>
      </c>
      <c r="S3" s="6" t="s">
        <v>40</v>
      </c>
      <c r="T3" s="6" t="s">
        <v>55</v>
      </c>
      <c r="U3" s="8" t="s">
        <v>41</v>
      </c>
      <c r="V3" s="8" t="s">
        <v>55</v>
      </c>
    </row>
    <row r="4" spans="1:22" s="2" customFormat="1" ht="24" customHeight="1" x14ac:dyDescent="0.15">
      <c r="A4" s="17">
        <v>1</v>
      </c>
      <c r="B4" s="18" t="s">
        <v>2</v>
      </c>
      <c r="C4" s="7">
        <v>1034</v>
      </c>
      <c r="D4" s="12">
        <v>15.697586154546835</v>
      </c>
      <c r="E4" s="7">
        <v>111</v>
      </c>
      <c r="F4" s="12">
        <v>6.59144893111639</v>
      </c>
      <c r="G4" s="7">
        <v>10</v>
      </c>
      <c r="H4" s="12">
        <v>1.9083969465648856</v>
      </c>
      <c r="I4" s="7">
        <v>1</v>
      </c>
      <c r="J4" s="12">
        <v>5</v>
      </c>
      <c r="K4" s="7">
        <v>324</v>
      </c>
      <c r="L4" s="12">
        <v>4.3571812802582031</v>
      </c>
      <c r="M4" s="7">
        <v>22</v>
      </c>
      <c r="N4" s="12">
        <v>1.8581081081081081</v>
      </c>
      <c r="O4" s="7">
        <v>639</v>
      </c>
      <c r="P4" s="12">
        <v>11.066851402840319</v>
      </c>
      <c r="Q4" s="7">
        <v>0</v>
      </c>
      <c r="R4" s="12"/>
      <c r="S4" s="7">
        <v>0</v>
      </c>
      <c r="T4" s="12"/>
      <c r="U4" s="7">
        <v>2141</v>
      </c>
      <c r="V4" s="12">
        <v>9.2244722102542003</v>
      </c>
    </row>
    <row r="5" spans="1:22" s="2" customFormat="1" ht="24" customHeight="1" x14ac:dyDescent="0.15">
      <c r="A5" s="10">
        <v>2</v>
      </c>
      <c r="B5" s="19" t="s">
        <v>3</v>
      </c>
      <c r="C5" s="9">
        <v>75</v>
      </c>
      <c r="D5" s="13">
        <v>1.1386063458327007</v>
      </c>
      <c r="E5" s="9">
        <v>13</v>
      </c>
      <c r="F5" s="13">
        <v>0.77197149643705465</v>
      </c>
      <c r="G5" s="9">
        <v>3</v>
      </c>
      <c r="H5" s="13">
        <v>0.5725190839694656</v>
      </c>
      <c r="I5" s="9">
        <v>1</v>
      </c>
      <c r="J5" s="13">
        <v>5</v>
      </c>
      <c r="K5" s="9">
        <v>25</v>
      </c>
      <c r="L5" s="13">
        <v>0.33620225927918235</v>
      </c>
      <c r="M5" s="9">
        <v>9</v>
      </c>
      <c r="N5" s="13">
        <v>0.76013513513513509</v>
      </c>
      <c r="O5" s="9">
        <v>21</v>
      </c>
      <c r="P5" s="13">
        <v>0.36369934187738134</v>
      </c>
      <c r="Q5" s="9">
        <v>0</v>
      </c>
      <c r="R5" s="13"/>
      <c r="S5" s="9">
        <v>0</v>
      </c>
      <c r="T5" s="13"/>
      <c r="U5" s="9">
        <v>147</v>
      </c>
      <c r="V5" s="13">
        <v>0.6333476949590694</v>
      </c>
    </row>
    <row r="6" spans="1:22" s="2" customFormat="1" ht="24" customHeight="1" x14ac:dyDescent="0.15">
      <c r="A6" s="10">
        <v>3</v>
      </c>
      <c r="B6" s="19" t="s">
        <v>56</v>
      </c>
      <c r="C6" s="7">
        <v>86</v>
      </c>
      <c r="D6" s="12">
        <v>1.3056019432214969</v>
      </c>
      <c r="E6" s="7">
        <v>30</v>
      </c>
      <c r="F6" s="12">
        <v>1.7814726840855106</v>
      </c>
      <c r="G6" s="7">
        <v>28</v>
      </c>
      <c r="H6" s="12">
        <v>5.343511450381679</v>
      </c>
      <c r="I6" s="7">
        <v>2</v>
      </c>
      <c r="J6" s="12">
        <v>10</v>
      </c>
      <c r="K6" s="7">
        <v>219</v>
      </c>
      <c r="L6" s="12">
        <v>2.9451317912856374</v>
      </c>
      <c r="M6" s="7">
        <v>2</v>
      </c>
      <c r="N6" s="12">
        <v>0.16891891891891891</v>
      </c>
      <c r="O6" s="7">
        <v>586</v>
      </c>
      <c r="P6" s="12">
        <v>10.148943540006927</v>
      </c>
      <c r="Q6" s="7">
        <v>0</v>
      </c>
      <c r="R6" s="12"/>
      <c r="S6" s="7">
        <v>0</v>
      </c>
      <c r="T6" s="12"/>
      <c r="U6" s="7">
        <v>953</v>
      </c>
      <c r="V6" s="12">
        <v>4.1059887979319258</v>
      </c>
    </row>
    <row r="7" spans="1:22" s="2" customFormat="1" ht="24" customHeight="1" x14ac:dyDescent="0.15">
      <c r="A7" s="10">
        <v>4</v>
      </c>
      <c r="B7" s="19" t="s">
        <v>4</v>
      </c>
      <c r="C7" s="9">
        <v>204</v>
      </c>
      <c r="D7" s="13">
        <v>3.097009260664946</v>
      </c>
      <c r="E7" s="9">
        <v>6</v>
      </c>
      <c r="F7" s="13">
        <v>0.35629453681710216</v>
      </c>
      <c r="G7" s="9">
        <v>3</v>
      </c>
      <c r="H7" s="13">
        <v>0.5725190839694656</v>
      </c>
      <c r="I7" s="9">
        <v>0</v>
      </c>
      <c r="J7" s="13">
        <v>0</v>
      </c>
      <c r="K7" s="9">
        <v>71</v>
      </c>
      <c r="L7" s="13">
        <v>0.95481441635287789</v>
      </c>
      <c r="M7" s="9">
        <v>6</v>
      </c>
      <c r="N7" s="13">
        <v>0.5067567567567568</v>
      </c>
      <c r="O7" s="9">
        <v>0</v>
      </c>
      <c r="P7" s="13">
        <v>0</v>
      </c>
      <c r="Q7" s="9">
        <v>0</v>
      </c>
      <c r="R7" s="13"/>
      <c r="S7" s="9">
        <v>0</v>
      </c>
      <c r="T7" s="13"/>
      <c r="U7" s="9">
        <v>290</v>
      </c>
      <c r="V7" s="13">
        <v>1.2494614390348988</v>
      </c>
    </row>
    <row r="8" spans="1:22" s="2" customFormat="1" ht="24" customHeight="1" x14ac:dyDescent="0.15">
      <c r="A8" s="10">
        <v>5</v>
      </c>
      <c r="B8" s="19" t="s">
        <v>5</v>
      </c>
      <c r="C8" s="7">
        <v>15</v>
      </c>
      <c r="D8" s="12">
        <v>0.22772126916654015</v>
      </c>
      <c r="E8" s="7">
        <v>22</v>
      </c>
      <c r="F8" s="12">
        <v>1.3064133016627077</v>
      </c>
      <c r="G8" s="7">
        <v>0</v>
      </c>
      <c r="H8" s="12">
        <v>0</v>
      </c>
      <c r="I8" s="7">
        <v>1</v>
      </c>
      <c r="J8" s="12">
        <v>5</v>
      </c>
      <c r="K8" s="7">
        <v>2</v>
      </c>
      <c r="L8" s="12">
        <v>2.6896180742334588E-2</v>
      </c>
      <c r="M8" s="7">
        <v>198</v>
      </c>
      <c r="N8" s="12">
        <v>16.722972972972972</v>
      </c>
      <c r="O8" s="7">
        <v>22</v>
      </c>
      <c r="P8" s="12">
        <v>0.38101835815725665</v>
      </c>
      <c r="Q8" s="7">
        <v>0</v>
      </c>
      <c r="R8" s="12"/>
      <c r="S8" s="7">
        <v>0</v>
      </c>
      <c r="T8" s="12"/>
      <c r="U8" s="7">
        <v>260</v>
      </c>
      <c r="V8" s="12">
        <v>1.1202068074105989</v>
      </c>
    </row>
    <row r="9" spans="1:22" s="2" customFormat="1" ht="24" customHeight="1" x14ac:dyDescent="0.15">
      <c r="A9" s="10">
        <v>6</v>
      </c>
      <c r="B9" s="19" t="s">
        <v>6</v>
      </c>
      <c r="C9" s="9">
        <v>150</v>
      </c>
      <c r="D9" s="13">
        <v>2.2772126916654014</v>
      </c>
      <c r="E9" s="9">
        <v>23</v>
      </c>
      <c r="F9" s="13">
        <v>1.3657957244655583</v>
      </c>
      <c r="G9" s="9">
        <v>0</v>
      </c>
      <c r="H9" s="13">
        <v>0</v>
      </c>
      <c r="I9" s="9">
        <v>0</v>
      </c>
      <c r="J9" s="13">
        <v>0</v>
      </c>
      <c r="K9" s="9">
        <v>207</v>
      </c>
      <c r="L9" s="13">
        <v>2.7837547068316297</v>
      </c>
      <c r="M9" s="9">
        <v>52</v>
      </c>
      <c r="N9" s="13">
        <v>4.3918918918918921</v>
      </c>
      <c r="O9" s="9">
        <v>556</v>
      </c>
      <c r="P9" s="13">
        <v>9.6293730516106688</v>
      </c>
      <c r="Q9" s="9">
        <v>0</v>
      </c>
      <c r="R9" s="13"/>
      <c r="S9" s="9">
        <v>0</v>
      </c>
      <c r="T9" s="13"/>
      <c r="U9" s="9">
        <v>988</v>
      </c>
      <c r="V9" s="13">
        <v>4.2567858681602759</v>
      </c>
    </row>
    <row r="10" spans="1:22" s="2" customFormat="1" ht="24" customHeight="1" x14ac:dyDescent="0.15">
      <c r="A10" s="10">
        <v>7</v>
      </c>
      <c r="B10" s="19" t="s">
        <v>7</v>
      </c>
      <c r="C10" s="7">
        <v>533</v>
      </c>
      <c r="D10" s="12">
        <v>8.0916957643843936</v>
      </c>
      <c r="E10" s="7">
        <v>56</v>
      </c>
      <c r="F10" s="12">
        <v>3.3254156769596199</v>
      </c>
      <c r="G10" s="7">
        <v>11</v>
      </c>
      <c r="H10" s="12">
        <v>2.0992366412213741</v>
      </c>
      <c r="I10" s="7">
        <v>0</v>
      </c>
      <c r="J10" s="12">
        <v>0</v>
      </c>
      <c r="K10" s="7">
        <v>268</v>
      </c>
      <c r="L10" s="12">
        <v>3.604088219472835</v>
      </c>
      <c r="M10" s="7">
        <v>9</v>
      </c>
      <c r="N10" s="12">
        <v>0.76013513513513509</v>
      </c>
      <c r="O10" s="7">
        <v>149</v>
      </c>
      <c r="P10" s="12">
        <v>2.5805334257014203</v>
      </c>
      <c r="Q10" s="7">
        <v>0</v>
      </c>
      <c r="R10" s="12"/>
      <c r="S10" s="7">
        <v>0</v>
      </c>
      <c r="T10" s="12"/>
      <c r="U10" s="7">
        <v>1026</v>
      </c>
      <c r="V10" s="12">
        <v>4.4205084015510554</v>
      </c>
    </row>
    <row r="11" spans="1:22" s="2" customFormat="1" ht="24" customHeight="1" x14ac:dyDescent="0.15">
      <c r="A11" s="10">
        <v>8</v>
      </c>
      <c r="B11" s="19" t="s">
        <v>8</v>
      </c>
      <c r="C11" s="9">
        <v>345</v>
      </c>
      <c r="D11" s="13">
        <v>5.2375891908304233</v>
      </c>
      <c r="E11" s="9">
        <v>109</v>
      </c>
      <c r="F11" s="13">
        <v>6.4726840855106884</v>
      </c>
      <c r="G11" s="9">
        <v>10</v>
      </c>
      <c r="H11" s="13">
        <v>1.9083969465648856</v>
      </c>
      <c r="I11" s="9">
        <v>2</v>
      </c>
      <c r="J11" s="13">
        <v>10</v>
      </c>
      <c r="K11" s="9">
        <v>294</v>
      </c>
      <c r="L11" s="13">
        <v>3.9537385691231846</v>
      </c>
      <c r="M11" s="9">
        <v>2</v>
      </c>
      <c r="N11" s="13">
        <v>0.16891891891891891</v>
      </c>
      <c r="O11" s="9">
        <v>316</v>
      </c>
      <c r="P11" s="13">
        <v>5.4728091444405962</v>
      </c>
      <c r="Q11" s="9">
        <v>0</v>
      </c>
      <c r="R11" s="13"/>
      <c r="S11" s="9">
        <v>0</v>
      </c>
      <c r="T11" s="13"/>
      <c r="U11" s="9">
        <v>1078</v>
      </c>
      <c r="V11" s="13">
        <v>4.6445497630331758</v>
      </c>
    </row>
    <row r="12" spans="1:22" s="2" customFormat="1" ht="24" customHeight="1" x14ac:dyDescent="0.15">
      <c r="A12" s="10">
        <v>9</v>
      </c>
      <c r="B12" s="19" t="s">
        <v>9</v>
      </c>
      <c r="C12" s="7">
        <v>76</v>
      </c>
      <c r="D12" s="12">
        <v>1.1537877637771368</v>
      </c>
      <c r="E12" s="7">
        <v>5</v>
      </c>
      <c r="F12" s="12">
        <v>0.29691211401425177</v>
      </c>
      <c r="G12" s="7">
        <v>0</v>
      </c>
      <c r="H12" s="12">
        <v>0</v>
      </c>
      <c r="I12" s="7">
        <v>0</v>
      </c>
      <c r="J12" s="12">
        <v>0</v>
      </c>
      <c r="K12" s="7">
        <v>144</v>
      </c>
      <c r="L12" s="12">
        <v>1.9365250134480905</v>
      </c>
      <c r="M12" s="7">
        <v>1</v>
      </c>
      <c r="N12" s="12">
        <v>8.4459459459459457E-2</v>
      </c>
      <c r="O12" s="7">
        <v>0</v>
      </c>
      <c r="P12" s="12">
        <v>0</v>
      </c>
      <c r="Q12" s="7">
        <v>0</v>
      </c>
      <c r="R12" s="12"/>
      <c r="S12" s="7">
        <v>0</v>
      </c>
      <c r="T12" s="12"/>
      <c r="U12" s="7">
        <v>226</v>
      </c>
      <c r="V12" s="12">
        <v>0.97371822490305904</v>
      </c>
    </row>
    <row r="13" spans="1:22" s="2" customFormat="1" ht="24" customHeight="1" x14ac:dyDescent="0.15">
      <c r="A13" s="10">
        <v>10</v>
      </c>
      <c r="B13" s="19" t="s">
        <v>10</v>
      </c>
      <c r="C13" s="9">
        <v>97</v>
      </c>
      <c r="D13" s="13">
        <v>1.4725975406102929</v>
      </c>
      <c r="E13" s="9">
        <v>4</v>
      </c>
      <c r="F13" s="13">
        <v>0.23752969121140141</v>
      </c>
      <c r="G13" s="9">
        <v>3</v>
      </c>
      <c r="H13" s="13">
        <v>0.5725190839694656</v>
      </c>
      <c r="I13" s="9">
        <v>0</v>
      </c>
      <c r="J13" s="13">
        <v>0</v>
      </c>
      <c r="K13" s="9">
        <v>53</v>
      </c>
      <c r="L13" s="13">
        <v>0.71274878967186661</v>
      </c>
      <c r="M13" s="9">
        <v>66</v>
      </c>
      <c r="N13" s="13">
        <v>5.5743243243243246</v>
      </c>
      <c r="O13" s="9">
        <v>1</v>
      </c>
      <c r="P13" s="13">
        <v>1.7319016279875303E-2</v>
      </c>
      <c r="Q13" s="9">
        <v>0</v>
      </c>
      <c r="R13" s="13"/>
      <c r="S13" s="9">
        <v>0</v>
      </c>
      <c r="T13" s="13"/>
      <c r="U13" s="9">
        <v>224</v>
      </c>
      <c r="V13" s="13">
        <v>0.96510124946143905</v>
      </c>
    </row>
    <row r="14" spans="1:22" s="2" customFormat="1" ht="24" customHeight="1" x14ac:dyDescent="0.15">
      <c r="A14" s="10">
        <v>11</v>
      </c>
      <c r="B14" s="19" t="s">
        <v>11</v>
      </c>
      <c r="C14" s="7">
        <v>420</v>
      </c>
      <c r="D14" s="12">
        <v>6.3761955366631247</v>
      </c>
      <c r="E14" s="7">
        <v>70</v>
      </c>
      <c r="F14" s="12">
        <v>4.156769596199525</v>
      </c>
      <c r="G14" s="7">
        <v>3</v>
      </c>
      <c r="H14" s="12">
        <v>0.5725190839694656</v>
      </c>
      <c r="I14" s="7">
        <v>1</v>
      </c>
      <c r="J14" s="12">
        <v>5</v>
      </c>
      <c r="K14" s="7">
        <v>498</v>
      </c>
      <c r="L14" s="12">
        <v>6.6971490048413127</v>
      </c>
      <c r="M14" s="7">
        <v>174</v>
      </c>
      <c r="N14" s="12">
        <v>14.695945945945946</v>
      </c>
      <c r="O14" s="7">
        <v>94</v>
      </c>
      <c r="P14" s="12">
        <v>1.6279875303082785</v>
      </c>
      <c r="Q14" s="7">
        <v>0</v>
      </c>
      <c r="R14" s="12"/>
      <c r="S14" s="7">
        <v>0</v>
      </c>
      <c r="T14" s="12"/>
      <c r="U14" s="7">
        <v>1260</v>
      </c>
      <c r="V14" s="12">
        <v>5.4286945282205945</v>
      </c>
    </row>
    <row r="15" spans="1:22" s="2" customFormat="1" ht="24" customHeight="1" x14ac:dyDescent="0.15">
      <c r="A15" s="10">
        <v>12</v>
      </c>
      <c r="B15" s="19" t="s">
        <v>12</v>
      </c>
      <c r="C15" s="9">
        <v>318</v>
      </c>
      <c r="D15" s="13">
        <v>4.827690906330651</v>
      </c>
      <c r="E15" s="9">
        <v>78</v>
      </c>
      <c r="F15" s="13">
        <v>4.6318289786223277</v>
      </c>
      <c r="G15" s="9">
        <v>6</v>
      </c>
      <c r="H15" s="13">
        <v>1.1450381679389312</v>
      </c>
      <c r="I15" s="9">
        <v>2</v>
      </c>
      <c r="J15" s="13">
        <v>10</v>
      </c>
      <c r="K15" s="9">
        <v>346</v>
      </c>
      <c r="L15" s="13">
        <v>4.6530392684238837</v>
      </c>
      <c r="M15" s="9">
        <v>11</v>
      </c>
      <c r="N15" s="13">
        <v>0.92905405405405406</v>
      </c>
      <c r="O15" s="9">
        <v>18</v>
      </c>
      <c r="P15" s="13">
        <v>0.31174229303775547</v>
      </c>
      <c r="Q15" s="9">
        <v>0</v>
      </c>
      <c r="R15" s="13"/>
      <c r="S15" s="9">
        <v>0</v>
      </c>
      <c r="T15" s="13"/>
      <c r="U15" s="9">
        <v>779</v>
      </c>
      <c r="V15" s="13">
        <v>3.3563119345109866</v>
      </c>
    </row>
    <row r="16" spans="1:22" s="2" customFormat="1" ht="24" customHeight="1" x14ac:dyDescent="0.15">
      <c r="A16" s="10">
        <v>13</v>
      </c>
      <c r="B16" s="19" t="s">
        <v>13</v>
      </c>
      <c r="C16" s="7">
        <v>91</v>
      </c>
      <c r="D16" s="12">
        <v>1.381509032943677</v>
      </c>
      <c r="E16" s="7">
        <v>30</v>
      </c>
      <c r="F16" s="12">
        <v>1.7814726840855106</v>
      </c>
      <c r="G16" s="7">
        <v>11</v>
      </c>
      <c r="H16" s="12">
        <v>2.0992366412213741</v>
      </c>
      <c r="I16" s="7">
        <v>0</v>
      </c>
      <c r="J16" s="12">
        <v>0</v>
      </c>
      <c r="K16" s="7">
        <v>86</v>
      </c>
      <c r="L16" s="12">
        <v>1.1565357719203873</v>
      </c>
      <c r="M16" s="7">
        <v>1</v>
      </c>
      <c r="N16" s="12">
        <v>8.4459459459459457E-2</v>
      </c>
      <c r="O16" s="7">
        <v>0</v>
      </c>
      <c r="P16" s="12">
        <v>0</v>
      </c>
      <c r="Q16" s="7">
        <v>0</v>
      </c>
      <c r="R16" s="12"/>
      <c r="S16" s="7">
        <v>0</v>
      </c>
      <c r="T16" s="12"/>
      <c r="U16" s="7">
        <v>219</v>
      </c>
      <c r="V16" s="12">
        <v>0.94355881085738902</v>
      </c>
    </row>
    <row r="17" spans="1:22" s="2" customFormat="1" ht="24" customHeight="1" x14ac:dyDescent="0.15">
      <c r="A17" s="10">
        <v>14</v>
      </c>
      <c r="B17" s="19" t="s">
        <v>14</v>
      </c>
      <c r="C17" s="9">
        <v>114</v>
      </c>
      <c r="D17" s="13">
        <v>1.7306816456657053</v>
      </c>
      <c r="E17" s="9">
        <v>61</v>
      </c>
      <c r="F17" s="13">
        <v>3.6223277909738716</v>
      </c>
      <c r="G17" s="9">
        <v>0</v>
      </c>
      <c r="H17" s="13">
        <v>0</v>
      </c>
      <c r="I17" s="9">
        <v>0</v>
      </c>
      <c r="J17" s="13">
        <v>0</v>
      </c>
      <c r="K17" s="9">
        <v>77</v>
      </c>
      <c r="L17" s="13">
        <v>1.0355029585798816</v>
      </c>
      <c r="M17" s="9">
        <v>154</v>
      </c>
      <c r="N17" s="13">
        <v>13.006756756756756</v>
      </c>
      <c r="O17" s="9">
        <v>17</v>
      </c>
      <c r="P17" s="13">
        <v>0.29442327675788016</v>
      </c>
      <c r="Q17" s="9">
        <v>0</v>
      </c>
      <c r="R17" s="13"/>
      <c r="S17" s="9">
        <v>0</v>
      </c>
      <c r="T17" s="13"/>
      <c r="U17" s="9">
        <v>423</v>
      </c>
      <c r="V17" s="13">
        <v>1.8224903059026283</v>
      </c>
    </row>
    <row r="18" spans="1:22" s="2" customFormat="1" ht="24" customHeight="1" x14ac:dyDescent="0.15">
      <c r="A18" s="10">
        <v>15</v>
      </c>
      <c r="B18" s="19" t="s">
        <v>15</v>
      </c>
      <c r="C18" s="7">
        <v>234</v>
      </c>
      <c r="D18" s="12">
        <v>3.5524517989980264</v>
      </c>
      <c r="E18" s="7">
        <v>51</v>
      </c>
      <c r="F18" s="12">
        <v>3.0285035629453683</v>
      </c>
      <c r="G18" s="7">
        <v>37</v>
      </c>
      <c r="H18" s="12">
        <v>7.0610687022900764</v>
      </c>
      <c r="I18" s="7">
        <v>0</v>
      </c>
      <c r="J18" s="12">
        <v>0</v>
      </c>
      <c r="K18" s="7">
        <v>733</v>
      </c>
      <c r="L18" s="12">
        <v>9.8574502420656263</v>
      </c>
      <c r="M18" s="7">
        <v>1</v>
      </c>
      <c r="N18" s="12">
        <v>8.4459459459459457E-2</v>
      </c>
      <c r="O18" s="7">
        <v>306</v>
      </c>
      <c r="P18" s="12">
        <v>5.2996189816418431</v>
      </c>
      <c r="Q18" s="7">
        <v>0</v>
      </c>
      <c r="R18" s="12"/>
      <c r="S18" s="7">
        <v>0</v>
      </c>
      <c r="T18" s="12"/>
      <c r="U18" s="7">
        <v>1362</v>
      </c>
      <c r="V18" s="12">
        <v>5.8681602757432145</v>
      </c>
    </row>
    <row r="19" spans="1:22" s="2" customFormat="1" ht="24" customHeight="1" x14ac:dyDescent="0.15">
      <c r="A19" s="10">
        <v>16</v>
      </c>
      <c r="B19" s="19" t="s">
        <v>16</v>
      </c>
      <c r="C19" s="9">
        <v>162</v>
      </c>
      <c r="D19" s="13">
        <v>2.4593897069986337</v>
      </c>
      <c r="E19" s="9">
        <v>8</v>
      </c>
      <c r="F19" s="13">
        <v>0.47505938242280282</v>
      </c>
      <c r="G19" s="9">
        <v>2</v>
      </c>
      <c r="H19" s="13">
        <v>0.38167938931297712</v>
      </c>
      <c r="I19" s="9">
        <v>0</v>
      </c>
      <c r="J19" s="13">
        <v>0</v>
      </c>
      <c r="K19" s="9">
        <v>208</v>
      </c>
      <c r="L19" s="13">
        <v>2.7972027972027971</v>
      </c>
      <c r="M19" s="9">
        <v>0</v>
      </c>
      <c r="N19" s="13">
        <v>0</v>
      </c>
      <c r="O19" s="9">
        <v>2</v>
      </c>
      <c r="P19" s="13">
        <v>3.4638032559750606E-2</v>
      </c>
      <c r="Q19" s="9">
        <v>0</v>
      </c>
      <c r="R19" s="13"/>
      <c r="S19" s="9">
        <v>0</v>
      </c>
      <c r="T19" s="13"/>
      <c r="U19" s="9">
        <v>382</v>
      </c>
      <c r="V19" s="13">
        <v>1.6458423093494183</v>
      </c>
    </row>
    <row r="20" spans="1:22" s="2" customFormat="1" ht="24" customHeight="1" x14ac:dyDescent="0.15">
      <c r="A20" s="10">
        <v>17</v>
      </c>
      <c r="B20" s="19" t="s">
        <v>17</v>
      </c>
      <c r="C20" s="7">
        <v>99</v>
      </c>
      <c r="D20" s="12">
        <v>1.502960376499165</v>
      </c>
      <c r="E20" s="7">
        <v>8</v>
      </c>
      <c r="F20" s="12">
        <v>0.47505938242280282</v>
      </c>
      <c r="G20" s="7">
        <v>0</v>
      </c>
      <c r="H20" s="12">
        <v>0</v>
      </c>
      <c r="I20" s="7">
        <v>0</v>
      </c>
      <c r="J20" s="12">
        <v>0</v>
      </c>
      <c r="K20" s="7">
        <v>390</v>
      </c>
      <c r="L20" s="12">
        <v>5.244755244755245</v>
      </c>
      <c r="M20" s="7">
        <v>12</v>
      </c>
      <c r="N20" s="12">
        <v>1.0135135135135136</v>
      </c>
      <c r="O20" s="7">
        <v>1</v>
      </c>
      <c r="P20" s="12">
        <v>1.7319016279875303E-2</v>
      </c>
      <c r="Q20" s="7">
        <v>0</v>
      </c>
      <c r="R20" s="12"/>
      <c r="S20" s="7">
        <v>0</v>
      </c>
      <c r="T20" s="12"/>
      <c r="U20" s="7">
        <v>510</v>
      </c>
      <c r="V20" s="12">
        <v>2.1973287376130979</v>
      </c>
    </row>
    <row r="21" spans="1:22" s="2" customFormat="1" ht="24" customHeight="1" x14ac:dyDescent="0.15">
      <c r="A21" s="10">
        <v>18</v>
      </c>
      <c r="B21" s="19" t="s">
        <v>18</v>
      </c>
      <c r="C21" s="9">
        <v>62</v>
      </c>
      <c r="D21" s="13">
        <v>0.9412479125550326</v>
      </c>
      <c r="E21" s="9">
        <v>17</v>
      </c>
      <c r="F21" s="13">
        <v>1.0095011876484561</v>
      </c>
      <c r="G21" s="9">
        <v>0</v>
      </c>
      <c r="H21" s="13">
        <v>0</v>
      </c>
      <c r="I21" s="9">
        <v>0</v>
      </c>
      <c r="J21" s="13">
        <v>0</v>
      </c>
      <c r="K21" s="9">
        <v>115</v>
      </c>
      <c r="L21" s="13">
        <v>1.5465303926842389</v>
      </c>
      <c r="M21" s="9">
        <v>0</v>
      </c>
      <c r="N21" s="13">
        <v>0</v>
      </c>
      <c r="O21" s="9">
        <v>6</v>
      </c>
      <c r="P21" s="13">
        <v>0.10391409767925182</v>
      </c>
      <c r="Q21" s="9">
        <v>1</v>
      </c>
      <c r="R21" s="13"/>
      <c r="S21" s="9">
        <v>0</v>
      </c>
      <c r="T21" s="13"/>
      <c r="U21" s="9">
        <v>201</v>
      </c>
      <c r="V21" s="13">
        <v>0.86600603188280911</v>
      </c>
    </row>
    <row r="22" spans="1:22" s="2" customFormat="1" ht="24" customHeight="1" x14ac:dyDescent="0.15">
      <c r="A22" s="10">
        <v>19</v>
      </c>
      <c r="B22" s="19" t="s">
        <v>19</v>
      </c>
      <c r="C22" s="7">
        <v>369</v>
      </c>
      <c r="D22" s="12">
        <v>5.6019432214968878</v>
      </c>
      <c r="E22" s="7">
        <v>20</v>
      </c>
      <c r="F22" s="12">
        <v>1.1876484560570071</v>
      </c>
      <c r="G22" s="7">
        <v>4</v>
      </c>
      <c r="H22" s="12">
        <v>0.76335877862595425</v>
      </c>
      <c r="I22" s="7">
        <v>0</v>
      </c>
      <c r="J22" s="12">
        <v>0</v>
      </c>
      <c r="K22" s="7">
        <v>415</v>
      </c>
      <c r="L22" s="12">
        <v>5.5809575040344273</v>
      </c>
      <c r="M22" s="7">
        <v>2</v>
      </c>
      <c r="N22" s="12">
        <v>0.16891891891891891</v>
      </c>
      <c r="O22" s="7">
        <v>149</v>
      </c>
      <c r="P22" s="12">
        <v>2.5805334257014203</v>
      </c>
      <c r="Q22" s="7">
        <v>0</v>
      </c>
      <c r="R22" s="12"/>
      <c r="S22" s="7">
        <v>0</v>
      </c>
      <c r="T22" s="12"/>
      <c r="U22" s="7">
        <v>959</v>
      </c>
      <c r="V22" s="12">
        <v>4.1318397242567855</v>
      </c>
    </row>
    <row r="23" spans="1:22" s="2" customFormat="1" ht="24" customHeight="1" x14ac:dyDescent="0.15">
      <c r="A23" s="10">
        <v>20</v>
      </c>
      <c r="B23" s="19" t="s">
        <v>20</v>
      </c>
      <c r="C23" s="9">
        <v>304</v>
      </c>
      <c r="D23" s="13">
        <v>4.6151510551085471</v>
      </c>
      <c r="E23" s="9">
        <v>32</v>
      </c>
      <c r="F23" s="13">
        <v>1.9002375296912113</v>
      </c>
      <c r="G23" s="9">
        <v>0</v>
      </c>
      <c r="H23" s="13">
        <v>0</v>
      </c>
      <c r="I23" s="9">
        <v>2</v>
      </c>
      <c r="J23" s="13">
        <v>10</v>
      </c>
      <c r="K23" s="9">
        <v>339</v>
      </c>
      <c r="L23" s="13">
        <v>4.5589026358257128</v>
      </c>
      <c r="M23" s="9">
        <v>1</v>
      </c>
      <c r="N23" s="13">
        <v>8.4459459459459457E-2</v>
      </c>
      <c r="O23" s="9">
        <v>321</v>
      </c>
      <c r="P23" s="13">
        <v>5.5594042258399723</v>
      </c>
      <c r="Q23" s="9">
        <v>0</v>
      </c>
      <c r="R23" s="13"/>
      <c r="S23" s="9">
        <v>0</v>
      </c>
      <c r="T23" s="13"/>
      <c r="U23" s="9">
        <v>999</v>
      </c>
      <c r="V23" s="13">
        <v>4.3041792330891857</v>
      </c>
    </row>
    <row r="24" spans="1:22" s="2" customFormat="1" ht="24" customHeight="1" x14ac:dyDescent="0.15">
      <c r="A24" s="10">
        <v>21</v>
      </c>
      <c r="B24" s="19" t="s">
        <v>21</v>
      </c>
      <c r="C24" s="7">
        <v>70</v>
      </c>
      <c r="D24" s="12">
        <v>1.0626992561105206</v>
      </c>
      <c r="E24" s="7">
        <v>31</v>
      </c>
      <c r="F24" s="12">
        <v>1.840855106888361</v>
      </c>
      <c r="G24" s="7">
        <v>4</v>
      </c>
      <c r="H24" s="12">
        <v>0.76335877862595425</v>
      </c>
      <c r="I24" s="7">
        <v>2</v>
      </c>
      <c r="J24" s="12">
        <v>10</v>
      </c>
      <c r="K24" s="7">
        <v>206</v>
      </c>
      <c r="L24" s="12">
        <v>2.7703066164604628</v>
      </c>
      <c r="M24" s="7">
        <v>7</v>
      </c>
      <c r="N24" s="12">
        <v>0.59121621621621623</v>
      </c>
      <c r="O24" s="7">
        <v>155</v>
      </c>
      <c r="P24" s="12">
        <v>2.6844475233806722</v>
      </c>
      <c r="Q24" s="7">
        <v>0</v>
      </c>
      <c r="R24" s="12"/>
      <c r="S24" s="7">
        <v>0</v>
      </c>
      <c r="T24" s="12"/>
      <c r="U24" s="7">
        <v>475</v>
      </c>
      <c r="V24" s="12">
        <v>2.0465316673847478</v>
      </c>
    </row>
    <row r="25" spans="1:22" s="2" customFormat="1" ht="24" customHeight="1" x14ac:dyDescent="0.15">
      <c r="A25" s="10">
        <v>22</v>
      </c>
      <c r="B25" s="19" t="s">
        <v>22</v>
      </c>
      <c r="C25" s="9">
        <v>87</v>
      </c>
      <c r="D25" s="13">
        <v>1.320783361165933</v>
      </c>
      <c r="E25" s="9">
        <v>13</v>
      </c>
      <c r="F25" s="13">
        <v>0.77197149643705465</v>
      </c>
      <c r="G25" s="9">
        <v>2</v>
      </c>
      <c r="H25" s="13">
        <v>0.38167938931297712</v>
      </c>
      <c r="I25" s="9">
        <v>1</v>
      </c>
      <c r="J25" s="13">
        <v>5</v>
      </c>
      <c r="K25" s="9">
        <v>446</v>
      </c>
      <c r="L25" s="13">
        <v>5.9978483055406135</v>
      </c>
      <c r="M25" s="9">
        <v>4</v>
      </c>
      <c r="N25" s="13">
        <v>0.33783783783783783</v>
      </c>
      <c r="O25" s="9">
        <v>28</v>
      </c>
      <c r="P25" s="13">
        <v>0.48493245583650851</v>
      </c>
      <c r="Q25" s="9">
        <v>0</v>
      </c>
      <c r="R25" s="13"/>
      <c r="S25" s="9">
        <v>0</v>
      </c>
      <c r="T25" s="13"/>
      <c r="U25" s="9">
        <v>581</v>
      </c>
      <c r="V25" s="13">
        <v>2.5032313657906076</v>
      </c>
    </row>
    <row r="26" spans="1:22" s="2" customFormat="1" ht="24" customHeight="1" x14ac:dyDescent="0.15">
      <c r="A26" s="10">
        <v>23</v>
      </c>
      <c r="B26" s="19" t="s">
        <v>23</v>
      </c>
      <c r="C26" s="7">
        <v>43</v>
      </c>
      <c r="D26" s="12">
        <v>0.65280097161074846</v>
      </c>
      <c r="E26" s="7">
        <v>49</v>
      </c>
      <c r="F26" s="12">
        <v>2.9097387173396676</v>
      </c>
      <c r="G26" s="7">
        <v>0</v>
      </c>
      <c r="H26" s="12">
        <v>0</v>
      </c>
      <c r="I26" s="7">
        <v>0</v>
      </c>
      <c r="J26" s="12">
        <v>0</v>
      </c>
      <c r="K26" s="7">
        <v>153</v>
      </c>
      <c r="L26" s="12">
        <v>2.0575578267885959</v>
      </c>
      <c r="M26" s="7">
        <v>7</v>
      </c>
      <c r="N26" s="12">
        <v>0.59121621621621623</v>
      </c>
      <c r="O26" s="7">
        <v>342</v>
      </c>
      <c r="P26" s="12">
        <v>5.9231035677173534</v>
      </c>
      <c r="Q26" s="7">
        <v>0</v>
      </c>
      <c r="R26" s="12"/>
      <c r="S26" s="7">
        <v>0</v>
      </c>
      <c r="T26" s="12"/>
      <c r="U26" s="7">
        <v>594</v>
      </c>
      <c r="V26" s="12">
        <v>2.5592417061611372</v>
      </c>
    </row>
    <row r="27" spans="1:22" s="2" customFormat="1" ht="24" customHeight="1" x14ac:dyDescent="0.15">
      <c r="A27" s="10">
        <v>24</v>
      </c>
      <c r="B27" s="19" t="s">
        <v>24</v>
      </c>
      <c r="C27" s="9">
        <v>186</v>
      </c>
      <c r="D27" s="13">
        <v>2.8237437376650978</v>
      </c>
      <c r="E27" s="9">
        <v>39</v>
      </c>
      <c r="F27" s="13">
        <v>2.3159144893111638</v>
      </c>
      <c r="G27" s="9">
        <v>0</v>
      </c>
      <c r="H27" s="13">
        <v>0</v>
      </c>
      <c r="I27" s="9">
        <v>0</v>
      </c>
      <c r="J27" s="13">
        <v>0</v>
      </c>
      <c r="K27" s="9">
        <v>327</v>
      </c>
      <c r="L27" s="13">
        <v>4.3975255513717055</v>
      </c>
      <c r="M27" s="9">
        <v>100</v>
      </c>
      <c r="N27" s="13">
        <v>8.4459459459459456</v>
      </c>
      <c r="O27" s="9">
        <v>166</v>
      </c>
      <c r="P27" s="13">
        <v>2.8749567024593001</v>
      </c>
      <c r="Q27" s="9">
        <v>0</v>
      </c>
      <c r="R27" s="13"/>
      <c r="S27" s="9">
        <v>0</v>
      </c>
      <c r="T27" s="13"/>
      <c r="U27" s="9">
        <v>818</v>
      </c>
      <c r="V27" s="13">
        <v>3.5243429556225765</v>
      </c>
    </row>
    <row r="28" spans="1:22" s="2" customFormat="1" ht="24" customHeight="1" x14ac:dyDescent="0.15">
      <c r="A28" s="10">
        <v>25</v>
      </c>
      <c r="B28" s="19" t="s">
        <v>25</v>
      </c>
      <c r="C28" s="7">
        <v>499</v>
      </c>
      <c r="D28" s="12">
        <v>7.5755275542735694</v>
      </c>
      <c r="E28" s="7">
        <v>196</v>
      </c>
      <c r="F28" s="12">
        <v>11.63895486935867</v>
      </c>
      <c r="G28" s="7">
        <v>330</v>
      </c>
      <c r="H28" s="12">
        <v>62.977099236641223</v>
      </c>
      <c r="I28" s="7">
        <v>1</v>
      </c>
      <c r="J28" s="12">
        <v>5</v>
      </c>
      <c r="K28" s="7">
        <v>136</v>
      </c>
      <c r="L28" s="12">
        <v>1.828940290478752</v>
      </c>
      <c r="M28" s="7">
        <v>0</v>
      </c>
      <c r="N28" s="12">
        <v>0</v>
      </c>
      <c r="O28" s="7">
        <v>5</v>
      </c>
      <c r="P28" s="12">
        <v>8.6595081399376522E-2</v>
      </c>
      <c r="Q28" s="7">
        <v>0</v>
      </c>
      <c r="R28" s="12"/>
      <c r="S28" s="7">
        <v>0</v>
      </c>
      <c r="T28" s="12"/>
      <c r="U28" s="7">
        <v>1167</v>
      </c>
      <c r="V28" s="12">
        <v>5.0280051701852653</v>
      </c>
    </row>
    <row r="29" spans="1:22" s="2" customFormat="1" ht="24" customHeight="1" x14ac:dyDescent="0.15">
      <c r="A29" s="10">
        <v>26</v>
      </c>
      <c r="B29" s="19" t="s">
        <v>26</v>
      </c>
      <c r="C29" s="9">
        <v>318</v>
      </c>
      <c r="D29" s="13">
        <v>4.827690906330651</v>
      </c>
      <c r="E29" s="9">
        <v>39</v>
      </c>
      <c r="F29" s="13">
        <v>2.3159144893111638</v>
      </c>
      <c r="G29" s="9">
        <v>16</v>
      </c>
      <c r="H29" s="13">
        <v>3.053435114503817</v>
      </c>
      <c r="I29" s="9">
        <v>1</v>
      </c>
      <c r="J29" s="13">
        <v>5</v>
      </c>
      <c r="K29" s="9">
        <v>129</v>
      </c>
      <c r="L29" s="13">
        <v>1.734803657880581</v>
      </c>
      <c r="M29" s="9">
        <v>0</v>
      </c>
      <c r="N29" s="13">
        <v>0</v>
      </c>
      <c r="O29" s="9">
        <v>12</v>
      </c>
      <c r="P29" s="13">
        <v>0.20782819535850364</v>
      </c>
      <c r="Q29" s="9">
        <v>0</v>
      </c>
      <c r="R29" s="13"/>
      <c r="S29" s="9">
        <v>0</v>
      </c>
      <c r="T29" s="13"/>
      <c r="U29" s="9">
        <v>515</v>
      </c>
      <c r="V29" s="13">
        <v>2.2188711762171476</v>
      </c>
    </row>
    <row r="30" spans="1:22" s="2" customFormat="1" ht="24" customHeight="1" x14ac:dyDescent="0.15">
      <c r="A30" s="10">
        <v>27</v>
      </c>
      <c r="B30" s="19" t="s">
        <v>27</v>
      </c>
      <c r="C30" s="7">
        <v>125</v>
      </c>
      <c r="D30" s="12">
        <v>1.8976772430545013</v>
      </c>
      <c r="E30" s="7">
        <v>431</v>
      </c>
      <c r="F30" s="12">
        <v>25.593824228028502</v>
      </c>
      <c r="G30" s="7">
        <v>1</v>
      </c>
      <c r="H30" s="12">
        <v>0.19083969465648856</v>
      </c>
      <c r="I30" s="7">
        <v>1</v>
      </c>
      <c r="J30" s="12">
        <v>5</v>
      </c>
      <c r="K30" s="7">
        <v>108</v>
      </c>
      <c r="L30" s="12">
        <v>1.4523937600860677</v>
      </c>
      <c r="M30" s="7">
        <v>245</v>
      </c>
      <c r="N30" s="12">
        <v>20.692567567567568</v>
      </c>
      <c r="O30" s="7">
        <v>1622</v>
      </c>
      <c r="P30" s="12">
        <v>28.091444405957741</v>
      </c>
      <c r="Q30" s="7">
        <v>0</v>
      </c>
      <c r="R30" s="12"/>
      <c r="S30" s="7">
        <v>0</v>
      </c>
      <c r="T30" s="12"/>
      <c r="U30" s="7">
        <v>2533</v>
      </c>
      <c r="V30" s="12">
        <v>10.91339939681172</v>
      </c>
    </row>
    <row r="31" spans="1:22" s="2" customFormat="1" ht="24" customHeight="1" x14ac:dyDescent="0.15">
      <c r="A31" s="10">
        <v>28</v>
      </c>
      <c r="B31" s="19" t="s">
        <v>28</v>
      </c>
      <c r="C31" s="9">
        <v>80</v>
      </c>
      <c r="D31" s="13">
        <v>1.2145134355548808</v>
      </c>
      <c r="E31" s="9">
        <v>30</v>
      </c>
      <c r="F31" s="13">
        <v>1.7814726840855106</v>
      </c>
      <c r="G31" s="9">
        <v>28</v>
      </c>
      <c r="H31" s="13">
        <v>5.343511450381679</v>
      </c>
      <c r="I31" s="9">
        <v>1</v>
      </c>
      <c r="J31" s="13">
        <v>5</v>
      </c>
      <c r="K31" s="9">
        <v>405</v>
      </c>
      <c r="L31" s="13">
        <v>5.4464766003227538</v>
      </c>
      <c r="M31" s="9">
        <v>0</v>
      </c>
      <c r="N31" s="13">
        <v>0</v>
      </c>
      <c r="O31" s="9">
        <v>111</v>
      </c>
      <c r="P31" s="13">
        <v>1.9224108070661587</v>
      </c>
      <c r="Q31" s="9">
        <v>0</v>
      </c>
      <c r="R31" s="13"/>
      <c r="S31" s="9">
        <v>0</v>
      </c>
      <c r="T31" s="13"/>
      <c r="U31" s="9">
        <v>655</v>
      </c>
      <c r="V31" s="13">
        <v>2.8220594571305471</v>
      </c>
    </row>
    <row r="32" spans="1:22" s="2" customFormat="1" ht="24" customHeight="1" x14ac:dyDescent="0.15">
      <c r="A32" s="10">
        <v>29</v>
      </c>
      <c r="B32" s="19" t="s">
        <v>32</v>
      </c>
      <c r="C32" s="7">
        <v>12</v>
      </c>
      <c r="D32" s="12">
        <v>0.18217701533323213</v>
      </c>
      <c r="E32" s="7">
        <v>5</v>
      </c>
      <c r="F32" s="12">
        <v>0.29691211401425177</v>
      </c>
      <c r="G32" s="7">
        <v>1</v>
      </c>
      <c r="H32" s="12">
        <v>0.19083969465648856</v>
      </c>
      <c r="I32" s="7">
        <v>0</v>
      </c>
      <c r="J32" s="12">
        <v>0</v>
      </c>
      <c r="K32" s="7">
        <v>103</v>
      </c>
      <c r="L32" s="12">
        <v>1.3851533082302314</v>
      </c>
      <c r="M32" s="7">
        <v>4</v>
      </c>
      <c r="N32" s="12">
        <v>0.33783783783783783</v>
      </c>
      <c r="O32" s="7">
        <v>3</v>
      </c>
      <c r="P32" s="12">
        <v>5.1957048839625909E-2</v>
      </c>
      <c r="Q32" s="7">
        <v>0</v>
      </c>
      <c r="R32" s="12"/>
      <c r="S32" s="7">
        <v>0</v>
      </c>
      <c r="T32" s="12"/>
      <c r="U32" s="7">
        <v>128</v>
      </c>
      <c r="V32" s="12">
        <v>0.55148642826367944</v>
      </c>
    </row>
    <row r="33" spans="1:23" s="2" customFormat="1" ht="24" customHeight="1" x14ac:dyDescent="0.15">
      <c r="A33" s="10">
        <v>30</v>
      </c>
      <c r="B33" s="19" t="s">
        <v>29</v>
      </c>
      <c r="C33" s="9">
        <v>211</v>
      </c>
      <c r="D33" s="13">
        <v>3.2032791862759984</v>
      </c>
      <c r="E33" s="9">
        <v>47</v>
      </c>
      <c r="F33" s="13">
        <v>2.7909738717339669</v>
      </c>
      <c r="G33" s="9">
        <v>2</v>
      </c>
      <c r="H33" s="13">
        <v>0.38167938931297712</v>
      </c>
      <c r="I33" s="9">
        <v>1</v>
      </c>
      <c r="J33" s="13">
        <v>5</v>
      </c>
      <c r="K33" s="9">
        <v>274</v>
      </c>
      <c r="L33" s="13">
        <v>3.6847767616998386</v>
      </c>
      <c r="M33" s="9">
        <v>13</v>
      </c>
      <c r="N33" s="13">
        <v>1.097972972972973</v>
      </c>
      <c r="O33" s="9">
        <v>54</v>
      </c>
      <c r="P33" s="13">
        <v>0.93522687911326641</v>
      </c>
      <c r="Q33" s="9">
        <v>0</v>
      </c>
      <c r="R33" s="13"/>
      <c r="S33" s="9">
        <v>0</v>
      </c>
      <c r="T33" s="13"/>
      <c r="U33" s="9">
        <v>602</v>
      </c>
      <c r="V33" s="13">
        <v>2.5937096079276176</v>
      </c>
    </row>
    <row r="34" spans="1:23" s="2" customFormat="1" ht="24" customHeight="1" x14ac:dyDescent="0.15">
      <c r="A34" s="10">
        <v>31</v>
      </c>
      <c r="B34" s="19" t="s">
        <v>30</v>
      </c>
      <c r="C34" s="7">
        <v>63</v>
      </c>
      <c r="D34" s="12">
        <v>0.95642933049946866</v>
      </c>
      <c r="E34" s="7">
        <v>40</v>
      </c>
      <c r="F34" s="12">
        <v>2.3752969121140142</v>
      </c>
      <c r="G34" s="7">
        <v>0</v>
      </c>
      <c r="H34" s="12">
        <v>0</v>
      </c>
      <c r="I34" s="7">
        <v>0</v>
      </c>
      <c r="J34" s="12">
        <v>0</v>
      </c>
      <c r="K34" s="7">
        <v>298</v>
      </c>
      <c r="L34" s="12">
        <v>4.0075309306078539</v>
      </c>
      <c r="M34" s="7">
        <v>0</v>
      </c>
      <c r="N34" s="12">
        <v>0</v>
      </c>
      <c r="O34" s="7">
        <v>51</v>
      </c>
      <c r="P34" s="12">
        <v>0.88326983027364048</v>
      </c>
      <c r="Q34" s="7">
        <v>0</v>
      </c>
      <c r="R34" s="12"/>
      <c r="S34" s="7">
        <v>0</v>
      </c>
      <c r="T34" s="12"/>
      <c r="U34" s="7">
        <v>452</v>
      </c>
      <c r="V34" s="12">
        <v>1.9474364498061181</v>
      </c>
    </row>
    <row r="35" spans="1:23" s="2" customFormat="1" ht="24" customHeight="1" x14ac:dyDescent="0.15">
      <c r="A35" s="10">
        <v>32</v>
      </c>
      <c r="B35" s="19" t="s">
        <v>31</v>
      </c>
      <c r="C35" s="9">
        <v>105</v>
      </c>
      <c r="D35" s="13">
        <v>1.5940488841657812</v>
      </c>
      <c r="E35" s="9">
        <v>10</v>
      </c>
      <c r="F35" s="13">
        <v>0.59382422802850354</v>
      </c>
      <c r="G35" s="9">
        <v>9</v>
      </c>
      <c r="H35" s="13">
        <v>1.717557251908397</v>
      </c>
      <c r="I35" s="9">
        <v>0</v>
      </c>
      <c r="J35" s="13">
        <v>0</v>
      </c>
      <c r="K35" s="9">
        <v>37</v>
      </c>
      <c r="L35" s="13">
        <v>0.4975793437331899</v>
      </c>
      <c r="M35" s="9">
        <v>81</v>
      </c>
      <c r="N35" s="13">
        <v>6.8412162162162158</v>
      </c>
      <c r="O35" s="9">
        <v>21</v>
      </c>
      <c r="P35" s="13">
        <v>0.36369934187738134</v>
      </c>
      <c r="Q35" s="9">
        <v>0</v>
      </c>
      <c r="R35" s="13"/>
      <c r="S35" s="9">
        <v>0</v>
      </c>
      <c r="T35" s="13"/>
      <c r="U35" s="9">
        <v>263</v>
      </c>
      <c r="V35" s="13">
        <v>1.1331322705730289</v>
      </c>
    </row>
    <row r="36" spans="1:23" s="2" customFormat="1" ht="24.95" customHeight="1" x14ac:dyDescent="0.15">
      <c r="A36" s="25" t="s">
        <v>0</v>
      </c>
      <c r="B36" s="26"/>
      <c r="C36" s="7">
        <v>6587</v>
      </c>
      <c r="D36" s="7">
        <v>100</v>
      </c>
      <c r="E36" s="7">
        <v>1684</v>
      </c>
      <c r="F36" s="7">
        <v>100.00000000000001</v>
      </c>
      <c r="G36" s="7">
        <v>524</v>
      </c>
      <c r="H36" s="7">
        <v>100.00000000000001</v>
      </c>
      <c r="I36" s="7">
        <v>20</v>
      </c>
      <c r="J36" s="7">
        <v>100</v>
      </c>
      <c r="K36" s="7">
        <v>7436</v>
      </c>
      <c r="L36" s="7">
        <v>100</v>
      </c>
      <c r="M36" s="7">
        <v>1184</v>
      </c>
      <c r="N36" s="7">
        <v>100</v>
      </c>
      <c r="O36" s="7">
        <v>5774</v>
      </c>
      <c r="P36" s="7">
        <v>100</v>
      </c>
      <c r="Q36" s="7">
        <v>1</v>
      </c>
      <c r="R36" s="7">
        <v>0</v>
      </c>
      <c r="S36" s="7">
        <v>0</v>
      </c>
      <c r="T36" s="7">
        <v>0</v>
      </c>
      <c r="U36" s="7">
        <v>23210</v>
      </c>
      <c r="V36" s="7">
        <v>100</v>
      </c>
    </row>
    <row r="37" spans="1:23" s="14" customFormat="1" ht="18" x14ac:dyDescent="0.35">
      <c r="A37" s="14" t="s">
        <v>57</v>
      </c>
      <c r="B37" s="16"/>
    </row>
    <row r="38" spans="1:23" s="14" customFormat="1" ht="16.5" x14ac:dyDescent="0.3">
      <c r="A38" s="14" t="s">
        <v>46</v>
      </c>
      <c r="C38" s="15"/>
      <c r="D38" s="14" t="s">
        <v>48</v>
      </c>
      <c r="F38" s="15"/>
      <c r="G38" s="15"/>
      <c r="H38" s="15"/>
      <c r="I38" s="14" t="s">
        <v>51</v>
      </c>
      <c r="J38" s="15"/>
      <c r="K38" s="15"/>
      <c r="L38" s="15"/>
      <c r="M38" s="15"/>
      <c r="N38" s="15"/>
      <c r="O38" s="15"/>
      <c r="P38" s="15"/>
    </row>
    <row r="39" spans="1:23" s="14" customFormat="1" ht="16.5" x14ac:dyDescent="0.3">
      <c r="A39" s="14" t="s">
        <v>50</v>
      </c>
      <c r="D39" s="14" t="s">
        <v>54</v>
      </c>
      <c r="I39" s="14" t="s">
        <v>52</v>
      </c>
    </row>
    <row r="40" spans="1:23" s="14" customFormat="1" ht="16.5" x14ac:dyDescent="0.3">
      <c r="A40" s="14" t="s">
        <v>47</v>
      </c>
      <c r="D40" s="14" t="s">
        <v>49</v>
      </c>
      <c r="I40" s="14" t="s">
        <v>53</v>
      </c>
    </row>
    <row r="41" spans="1:23" s="14" customFormat="1" ht="18" x14ac:dyDescent="0.35">
      <c r="B41" s="16"/>
    </row>
    <row r="42" spans="1:23" s="14" customFormat="1" ht="18" x14ac:dyDescent="0.35">
      <c r="B42" s="16"/>
    </row>
    <row r="44" spans="1:23" x14ac:dyDescent="0.25">
      <c r="B44" s="3"/>
    </row>
    <row r="45" spans="1:23" x14ac:dyDescent="0.25">
      <c r="B45" s="3"/>
    </row>
    <row r="46" spans="1:23" x14ac:dyDescent="0.25">
      <c r="B46" s="11"/>
      <c r="W46" s="5"/>
    </row>
    <row r="47" spans="1:23" x14ac:dyDescent="0.25">
      <c r="A47" s="5"/>
      <c r="B47" s="3"/>
    </row>
    <row r="48" spans="1:23" x14ac:dyDescent="0.25">
      <c r="A48" s="5"/>
      <c r="B48" s="3"/>
    </row>
    <row r="49" spans="1:23" x14ac:dyDescent="0.25">
      <c r="A49" s="5"/>
      <c r="B49" s="3"/>
      <c r="W49" s="11"/>
    </row>
  </sheetData>
  <mergeCells count="4">
    <mergeCell ref="C1:V1"/>
    <mergeCell ref="C2:V2"/>
    <mergeCell ref="A36:B36"/>
    <mergeCell ref="A2:B3"/>
  </mergeCells>
  <conditionalFormatting sqref="C4:C35 E4:E35 G4:G35 I4:I35 K4:K35 M4:M35 O4:O35 Q4:Q35 S4:S35">
    <cfRule type="cellIs" dxfId="13" priority="95" operator="equal">
      <formula>0</formula>
    </cfRule>
  </conditionalFormatting>
  <conditionalFormatting sqref="C2:D2">
    <cfRule type="cellIs" dxfId="12" priority="76" operator="equal">
      <formula>0</formula>
    </cfRule>
  </conditionalFormatting>
  <conditionalFormatting sqref="U4:U35">
    <cfRule type="cellIs" dxfId="11" priority="49" operator="equal">
      <formula>0</formula>
    </cfRule>
  </conditionalFormatting>
  <conditionalFormatting sqref="D4:D35">
    <cfRule type="cellIs" dxfId="10" priority="47" operator="equal">
      <formula>0</formula>
    </cfRule>
  </conditionalFormatting>
  <conditionalFormatting sqref="F4:F35">
    <cfRule type="cellIs" dxfId="9" priority="46" operator="equal">
      <formula>0</formula>
    </cfRule>
  </conditionalFormatting>
  <conditionalFormatting sqref="H4:H35">
    <cfRule type="cellIs" dxfId="8" priority="45" operator="equal">
      <formula>0</formula>
    </cfRule>
  </conditionalFormatting>
  <conditionalFormatting sqref="J4:J35">
    <cfRule type="cellIs" dxfId="7" priority="44" operator="equal">
      <formula>0</formula>
    </cfRule>
  </conditionalFormatting>
  <conditionalFormatting sqref="L4:L35">
    <cfRule type="cellIs" dxfId="6" priority="43" operator="equal">
      <formula>0</formula>
    </cfRule>
  </conditionalFormatting>
  <conditionalFormatting sqref="N4:N35">
    <cfRule type="cellIs" dxfId="5" priority="42" operator="equal">
      <formula>0</formula>
    </cfRule>
  </conditionalFormatting>
  <conditionalFormatting sqref="P4:P35">
    <cfRule type="cellIs" dxfId="4" priority="41" operator="equal">
      <formula>0</formula>
    </cfRule>
  </conditionalFormatting>
  <conditionalFormatting sqref="R4:R35">
    <cfRule type="cellIs" dxfId="3" priority="40" operator="equal">
      <formula>0</formula>
    </cfRule>
  </conditionalFormatting>
  <conditionalFormatting sqref="T4:T35">
    <cfRule type="cellIs" dxfId="2" priority="39" operator="equal">
      <formula>0</formula>
    </cfRule>
  </conditionalFormatting>
  <conditionalFormatting sqref="V4:V35">
    <cfRule type="cellIs" dxfId="1" priority="38" operator="equal">
      <formula>0</formula>
    </cfRule>
  </conditionalFormatting>
  <conditionalFormatting sqref="A2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54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2022-01-18T17:16:27Z</cp:lastPrinted>
  <dcterms:created xsi:type="dcterms:W3CDTF">2021-09-28T22:01:59Z</dcterms:created>
  <dcterms:modified xsi:type="dcterms:W3CDTF">2022-02-16T19:41:22Z</dcterms:modified>
</cp:coreProperties>
</file>