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Usuarios\galfaro\Documents\GABY\2022\WEB\12 DIC 22 (II)\03 ASESORIA JURIDICA\"/>
    </mc:Choice>
  </mc:AlternateContent>
  <xr:revisionPtr revIDLastSave="0" documentId="13_ncr:1_{0B6FE3A8-8DEB-485C-9A42-75B74EBD4BB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022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<sst xmlns="http://schemas.openxmlformats.org/spreadsheetml/2006/main" count="65" uniqueCount="57">
  <si>
    <t>TOTAL</t>
  </si>
  <si>
    <t>DELEGACIÓN</t>
  </si>
  <si>
    <t>CIUDAD DE MEXICO</t>
  </si>
  <si>
    <t>AGUASCALIENTES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</si>
  <si>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</si>
  <si>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</si>
  <si>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</si>
  <si>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</si>
  <si>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</si>
  <si>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</si>
  <si>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</si>
  <si>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ESTADO DE MÉXICO</t>
  </si>
  <si>
    <t>GUANAJUATO</t>
  </si>
  <si>
    <t>GUERRERO</t>
  </si>
  <si>
    <t>HIDALGO</t>
  </si>
  <si>
    <t>JALISCO</t>
  </si>
  <si>
    <t>MICHOACÁN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</si>
  <si>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</si>
  <si>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</si>
  <si>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</si>
  <si>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</si>
  <si>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</si>
  <si>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</si>
  <si>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</si>
  <si>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</si>
  <si>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</si>
  <si>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</si>
  <si>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</si>
  <si>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</si>
  <si>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VERACRUZ</t>
  </si>
  <si>
    <t>YUCATÁN</t>
  </si>
  <si>
    <t>ZACATECAS</t>
  </si>
  <si>
    <t>TLAXCALA</t>
  </si>
  <si>
    <r>
      <t>A</t>
    </r>
    <r>
      <rPr>
        <sz val="10"/>
        <color theme="0"/>
        <rFont val="Comic Sans MS"/>
        <family val="4"/>
      </rPr>
      <t>D</t>
    </r>
  </si>
  <si>
    <r>
      <t>C</t>
    </r>
    <r>
      <rPr>
        <sz val="10"/>
        <color theme="0"/>
        <rFont val="Comic Sans MS"/>
        <family val="4"/>
      </rPr>
      <t>I</t>
    </r>
  </si>
  <si>
    <r>
      <t>F</t>
    </r>
    <r>
      <rPr>
        <sz val="10"/>
        <color theme="0"/>
        <rFont val="Comic Sans MS"/>
        <family val="4"/>
      </rPr>
      <t>I</t>
    </r>
  </si>
  <si>
    <r>
      <t>D</t>
    </r>
    <r>
      <rPr>
        <sz val="10"/>
        <color theme="0"/>
        <rFont val="Comic Sans MS"/>
        <family val="4"/>
      </rPr>
      <t>CP</t>
    </r>
  </si>
  <si>
    <r>
      <t>L</t>
    </r>
    <r>
      <rPr>
        <sz val="10"/>
        <color theme="0"/>
        <rFont val="Comic Sans MS"/>
        <family val="4"/>
      </rPr>
      <t>B</t>
    </r>
  </si>
  <si>
    <r>
      <t>A</t>
    </r>
    <r>
      <rPr>
        <sz val="10"/>
        <color theme="0"/>
        <rFont val="Comic Sans MS"/>
        <family val="4"/>
      </rPr>
      <t>M</t>
    </r>
  </si>
  <si>
    <r>
      <t>A</t>
    </r>
    <r>
      <rPr>
        <sz val="10"/>
        <color theme="0"/>
        <rFont val="Comic Sans MS"/>
        <family val="4"/>
      </rPr>
      <t>R</t>
    </r>
  </si>
  <si>
    <r>
      <t>A</t>
    </r>
    <r>
      <rPr>
        <sz val="10"/>
        <color theme="0"/>
        <rFont val="Comic Sans MS"/>
        <family val="4"/>
      </rPr>
      <t>E</t>
    </r>
  </si>
  <si>
    <r>
      <t>T</t>
    </r>
    <r>
      <rPr>
        <sz val="10"/>
        <color theme="0"/>
        <rFont val="Comic Sans MS"/>
        <family val="4"/>
      </rPr>
      <t>OTAL</t>
    </r>
  </si>
  <si>
    <r>
      <t>I</t>
    </r>
    <r>
      <rPr>
        <sz val="22"/>
        <color theme="1"/>
        <rFont val="Arial"/>
        <family val="2"/>
      </rPr>
      <t>nstituto</t>
    </r>
    <r>
      <rPr>
        <b/>
        <sz val="22"/>
        <color theme="1"/>
        <rFont val="Arial"/>
        <family val="2"/>
      </rPr>
      <t xml:space="preserve"> F</t>
    </r>
    <r>
      <rPr>
        <sz val="22"/>
        <color theme="1"/>
        <rFont val="Arial"/>
        <family val="2"/>
      </rPr>
      <t>ederal de</t>
    </r>
    <r>
      <rPr>
        <b/>
        <sz val="22"/>
        <color theme="1"/>
        <rFont val="Arial"/>
        <family val="2"/>
      </rPr>
      <t xml:space="preserve"> D</t>
    </r>
    <r>
      <rPr>
        <sz val="22"/>
        <color theme="1"/>
        <rFont val="Arial"/>
        <family val="2"/>
      </rPr>
      <t>efensoría</t>
    </r>
    <r>
      <rPr>
        <b/>
        <sz val="22"/>
        <color theme="1"/>
        <rFont val="Arial"/>
        <family val="2"/>
      </rPr>
      <t xml:space="preserve"> P</t>
    </r>
    <r>
      <rPr>
        <sz val="22"/>
        <color theme="1"/>
        <rFont val="Arial"/>
        <family val="2"/>
      </rPr>
      <t>ública</t>
    </r>
  </si>
  <si>
    <t>ASESORÍAS JURÍDICAS POR MATERIA</t>
  </si>
  <si>
    <t>AD = ADMINISTRATIVA</t>
  </si>
  <si>
    <t>FI = FISCAL</t>
  </si>
  <si>
    <t>DCP = DERIVADA DE CAUSA PENAL</t>
  </si>
  <si>
    <t xml:space="preserve">LB = LABORAL </t>
  </si>
  <si>
    <t>CI= CIVIL</t>
  </si>
  <si>
    <t>AM = ASUNTOS A MIGRANTES</t>
  </si>
  <si>
    <t>AR = ASUNTOS A REPATRIADOS</t>
  </si>
  <si>
    <t>AE = ASUNTOS A ESPECIALIZADOS</t>
  </si>
  <si>
    <t>%</t>
  </si>
  <si>
    <t xml:space="preserve">BAJA CALIFORNIA </t>
  </si>
  <si>
    <t>MATERIAS:</t>
  </si>
  <si>
    <r>
      <rPr>
        <sz val="18"/>
        <color theme="0"/>
        <rFont val="Comic Sans MS"/>
        <family val="4"/>
      </rPr>
      <t>2</t>
    </r>
    <r>
      <rPr>
        <sz val="14"/>
        <color theme="0"/>
        <rFont val="Comic Sans MS"/>
        <family val="4"/>
      </rPr>
      <t>022</t>
    </r>
  </si>
  <si>
    <t>DEL 01 DE ENERO AL 31 DE 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</si>
</sst>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[Red]#,##0"/>
    <numFmt numFmtId="165" formatCode="#,##0.00;[Red]#,##0.00"/>
  </numFmts>
  <fonts count="19" x14ac:knownFonts="1">
    <font>
      <sz val="11"/>
      <color theme="1"/>
      <name val="Calibri"/>
      <family val="2"/>
      <scheme val="minor"/>
    </font>
    <font>
      <sz val="9"/>
      <name val="Calibri Light"/>
      <family val="1"/>
      <scheme val="major"/>
    </font>
    <font>
      <sz val="9"/>
      <name val="Tahoma"/>
      <family val="2"/>
    </font>
    <font>
      <sz val="11"/>
      <name val="Calibri Light"/>
      <family val="1"/>
      <scheme val="major"/>
    </font>
    <font>
      <b/>
      <sz val="11"/>
      <name val="Calibri Light"/>
      <family val="1"/>
      <scheme val="major"/>
    </font>
    <font>
      <sz val="12"/>
      <color theme="0"/>
      <name val="Comic Sans MS"/>
      <family val="4"/>
    </font>
    <font>
      <sz val="10"/>
      <name val="Arial"/>
      <family val="2"/>
    </font>
    <font>
      <sz val="14"/>
      <color theme="0"/>
      <name val="Comic Sans MS"/>
      <family val="4"/>
    </font>
    <font>
      <sz val="11"/>
      <color theme="0"/>
      <name val="Comic Sans MS"/>
      <family val="4"/>
    </font>
    <font>
      <sz val="11"/>
      <name val="Tahoma"/>
      <family val="2"/>
    </font>
    <font>
      <sz val="10"/>
      <color theme="0"/>
      <name val="Comic Sans MS"/>
      <family val="4"/>
    </font>
    <font>
      <sz val="18"/>
      <color theme="0"/>
      <name val="Comic Sans MS"/>
      <family val="4"/>
    </font>
    <font>
      <sz val="11"/>
      <name val="Comic Sans MS"/>
      <family val="4"/>
    </font>
    <font>
      <b/>
      <sz val="22"/>
      <color theme="1"/>
      <name val="Arial"/>
      <family val="2"/>
    </font>
    <font>
      <sz val="22"/>
      <color theme="1"/>
      <name val="Arial"/>
      <family val="2"/>
    </font>
    <font>
      <sz val="16"/>
      <color theme="0"/>
      <name val="Comic Sans MS"/>
      <family val="4"/>
    </font>
    <font>
      <b/>
      <sz val="11"/>
      <name val="Comic Sans MS"/>
      <family val="4"/>
    </font>
    <font>
      <sz val="11"/>
      <color theme="1"/>
      <name val="Comic Sans MS"/>
      <family val="4"/>
    </font>
    <font>
      <sz val="8"/>
      <color rgb="FF000000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CC0DA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theme="0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auto="1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auto="1"/>
      </left>
      <right/>
      <top/>
      <bottom/>
      <diagonal/>
    </border>
    <border>
      <left/>
      <right style="thin">
        <color theme="0"/>
      </right>
      <top/>
      <bottom/>
      <diagonal/>
    </border>
  </borders>
  <cellStyleXfs count="2">
    <xf numFmtId="0" fontId="0" fillId="0" borderId="0"/>
    <xf numFmtId="0" fontId="6" fillId="3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5" xfId="0" applyFont="1" applyFill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164" fontId="9" fillId="4" borderId="1" xfId="0" applyNumberFormat="1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center" vertical="center" wrapText="1"/>
    </xf>
    <xf numFmtId="165" fontId="9" fillId="0" borderId="1" xfId="0" applyNumberFormat="1" applyFont="1" applyBorder="1" applyAlignment="1">
      <alignment horizontal="center" vertical="center"/>
    </xf>
    <xf numFmtId="165" fontId="9" fillId="4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7" fillId="0" borderId="0" xfId="0" applyFont="1"/>
    <xf numFmtId="0" fontId="18" fillId="0" borderId="0" xfId="0" applyFont="1" applyAlignment="1">
      <alignment horizontal="center" vertical="center"/>
    </xf>
    <xf numFmtId="0" fontId="16" fillId="0" borderId="0" xfId="0" applyFont="1"/>
    <xf numFmtId="0" fontId="5" fillId="2" borderId="15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left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49" fontId="7" fillId="2" borderId="8" xfId="1" applyNumberFormat="1" applyFont="1" applyFill="1" applyBorder="1" applyAlignment="1">
      <alignment horizontal="center" vertical="center"/>
    </xf>
    <xf numFmtId="49" fontId="7" fillId="2" borderId="9" xfId="1" applyNumberFormat="1" applyFont="1" applyFill="1" applyBorder="1" applyAlignment="1">
      <alignment horizontal="center" vertical="center"/>
    </xf>
    <xf numFmtId="49" fontId="7" fillId="2" borderId="18" xfId="1" applyNumberFormat="1" applyFont="1" applyFill="1" applyBorder="1" applyAlignment="1">
      <alignment horizontal="center" vertical="center"/>
    </xf>
    <xf numFmtId="49" fontId="7" fillId="2" borderId="19" xfId="1" applyNumberFormat="1" applyFont="1" applyFill="1" applyBorder="1" applyAlignment="1">
      <alignment horizontal="center" vertical="center"/>
    </xf>
    <xf numFmtId="49" fontId="7" fillId="2" borderId="10" xfId="1" applyNumberFormat="1" applyFont="1" applyFill="1" applyBorder="1" applyAlignment="1">
      <alignment horizontal="center" vertical="center"/>
    </xf>
    <xf numFmtId="49" fontId="7" fillId="2" borderId="4" xfId="1" applyNumberFormat="1" applyFont="1" applyFill="1" applyBorder="1" applyAlignment="1">
      <alignment horizontal="center" vertical="center"/>
    </xf>
    <xf numFmtId="49" fontId="15" fillId="2" borderId="13" xfId="1" applyNumberFormat="1" applyFont="1" applyFill="1" applyBorder="1" applyAlignment="1">
      <alignment horizontal="center" vertical="center"/>
    </xf>
    <xf numFmtId="49" fontId="15" fillId="2" borderId="14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_Hoja1" xfId="1" xr:uid="{00000000-0005-0000-0000-000001000000}"/>
  </cellStyles>
  <dxfs count="14">
    <dxf>
      <font>
        <color rgb="FFE7E7FF"/>
      </font>
    </dxf>
    <dxf>
      <font>
        <color rgb="FFDDF2AE"/>
      </font>
    </dxf>
    <dxf>
      <font>
        <color rgb="FFDDF2AE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DDF2AE"/>
      </font>
    </dxf>
    <dxf>
      <font>
        <color rgb="FFE7E7FF"/>
      </font>
    </dxf>
    <dxf>
      <font>
        <color rgb="FFE7E7FF"/>
      </font>
    </dxf>
    <dxf>
      <font>
        <color rgb="FFE7E7FF"/>
      </font>
    </dxf>
  </dxfs>
  <tableStyles count="0" defaultTableStyle="TableStyleMedium2" defaultPivotStyle="PivotStyleLight16"/>
  <colors>
    <mruColors>
      <color rgb="FF8585FF"/>
      <color rgb="FFCCC0DA"/>
      <color rgb="FF8C00B8"/>
      <color rgb="FFDBB7FF"/>
      <color rgb="FF9966FF"/>
      <color rgb="FFCCCCFF"/>
      <color rgb="FF8A008A"/>
      <color rgb="FF660066"/>
      <color rgb="FFB800B8"/>
      <color rgb="FFA3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256267</xdr:colOff>
      <xdr:row>0</xdr:row>
      <xdr:rowOff>106589</xdr:rowOff>
    </xdr:from>
    <xdr:ext cx="735837" cy="410757"/>
    <xdr:pic>
      <xdr:nvPicPr>
        <xdr:cNvPr id="9" name="Picture 2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676" y="106589"/>
          <a:ext cx="735837" cy="41075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43"/>
  <sheetViews>
    <sheetView tabSelected="1" zoomScale="55" zoomScaleNormal="55" zoomScaleSheetLayoutView="55" workbookViewId="0">
      <selection activeCell="Y18" sqref="Y18"/>
    </sheetView>
  </sheetViews>
  <sheetFormatPr baseColWidth="10" defaultRowHeight="15" x14ac:dyDescent="0.25"/>
  <cols>
    <col min="1" max="1" width="4.28515625" style="3" bestFit="1" customWidth="1"/>
    <col min="2" max="2" width="26" style="4" customWidth="1"/>
    <col min="3" max="18" width="9.85546875" style="3" customWidth="1"/>
    <col min="19" max="20" width="9.7109375" style="3" customWidth="1"/>
    <col min="21" max="16384" width="11.42578125" style="3"/>
  </cols>
  <sheetData>
    <row r="1" spans="1:20" ht="39" customHeight="1" x14ac:dyDescent="0.25">
      <c r="C1" s="23" t="s">
        <v>42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</row>
    <row r="2" spans="1:20" s="1" customFormat="1" ht="31.5" customHeight="1" x14ac:dyDescent="0.2">
      <c r="A2" s="24" t="s">
        <v>55</v>
      </c>
      <c r="B2" s="25" t="s">
        <v>1</v>
      </c>
      <c r="C2" s="30" t="s">
        <v>43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1"/>
    </row>
    <row r="3" spans="1:20" s="1" customFormat="1" ht="31.5" customHeight="1" x14ac:dyDescent="0.2">
      <c r="A3" s="26"/>
      <c r="B3" s="27"/>
      <c r="C3" s="30" t="s">
        <v>56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1"/>
    </row>
    <row r="4" spans="1:20" s="1" customFormat="1" ht="21" customHeight="1" x14ac:dyDescent="0.2">
      <c r="A4" s="28"/>
      <c r="B4" s="29"/>
      <c r="C4" s="18" t="s">
        <v>33</v>
      </c>
      <c r="D4" s="5" t="s">
        <v>52</v>
      </c>
      <c r="E4" s="5" t="s">
        <v>34</v>
      </c>
      <c r="F4" s="5" t="s">
        <v>52</v>
      </c>
      <c r="G4" s="5" t="s">
        <v>35</v>
      </c>
      <c r="H4" s="5" t="s">
        <v>52</v>
      </c>
      <c r="I4" s="5" t="s">
        <v>36</v>
      </c>
      <c r="J4" s="5" t="s">
        <v>52</v>
      </c>
      <c r="K4" s="5" t="s">
        <v>37</v>
      </c>
      <c r="L4" s="5" t="s">
        <v>52</v>
      </c>
      <c r="M4" s="5" t="s">
        <v>38</v>
      </c>
      <c r="N4" s="5" t="s">
        <v>52</v>
      </c>
      <c r="O4" s="5" t="s">
        <v>39</v>
      </c>
      <c r="P4" s="5" t="s">
        <v>52</v>
      </c>
      <c r="Q4" s="5" t="s">
        <v>40</v>
      </c>
      <c r="R4" s="5" t="s">
        <v>52</v>
      </c>
      <c r="S4" s="7" t="s">
        <v>41</v>
      </c>
      <c r="T4" s="11" t="s">
        <v>52</v>
      </c>
    </row>
    <row r="5" spans="1:20" s="2" customFormat="1" ht="24" customHeight="1" x14ac:dyDescent="0.15">
      <c r="A5" s="19">
        <v>1</v>
      </c>
      <c r="B5" s="20" t="s">
        <v>2</v>
      </c>
      <c r="C5" s="6">
        <v>312</v>
      </c>
      <c r="D5" s="12">
        <v>19.512195121951219</v>
      </c>
      <c r="E5" s="6">
        <v>125</v>
      </c>
      <c r="F5" s="12">
        <v>16.733601070950467</v>
      </c>
      <c r="G5" s="6">
        <v>10</v>
      </c>
      <c r="H5" s="12">
        <v>10.75268817204301</v>
      </c>
      <c r="I5" s="6">
        <v>2</v>
      </c>
      <c r="J5" s="12">
        <v>12.5</v>
      </c>
      <c r="K5" s="6">
        <v>81</v>
      </c>
      <c r="L5" s="12">
        <v>9</v>
      </c>
      <c r="M5" s="6">
        <v>23</v>
      </c>
      <c r="N5" s="12">
        <v>3.0748663101604277</v>
      </c>
      <c r="O5" s="6">
        <v>0</v>
      </c>
      <c r="P5" s="12"/>
      <c r="Q5" s="6">
        <v>0</v>
      </c>
      <c r="R5" s="12"/>
      <c r="S5" s="6">
        <v>553</v>
      </c>
      <c r="T5" s="12">
        <v>13.47794296855959</v>
      </c>
    </row>
    <row r="6" spans="1:20" s="2" customFormat="1" ht="24" customHeight="1" x14ac:dyDescent="0.15">
      <c r="A6" s="9">
        <v>2</v>
      </c>
      <c r="B6" s="10" t="s">
        <v>3</v>
      </c>
      <c r="C6" s="8">
        <v>62</v>
      </c>
      <c r="D6" s="13">
        <v>3.8774233896185115</v>
      </c>
      <c r="E6" s="8">
        <v>6</v>
      </c>
      <c r="F6" s="13">
        <v>0.80321285140562249</v>
      </c>
      <c r="G6" s="8">
        <v>18</v>
      </c>
      <c r="H6" s="13">
        <v>19.35483870967742</v>
      </c>
      <c r="I6" s="8">
        <v>1</v>
      </c>
      <c r="J6" s="13">
        <v>6.25</v>
      </c>
      <c r="K6" s="8">
        <v>17</v>
      </c>
      <c r="L6" s="13">
        <v>1.8888888888888888</v>
      </c>
      <c r="M6" s="8">
        <v>8</v>
      </c>
      <c r="N6" s="13">
        <v>1.0695187165775402</v>
      </c>
      <c r="O6" s="8">
        <v>0</v>
      </c>
      <c r="P6" s="13"/>
      <c r="Q6" s="8">
        <v>0</v>
      </c>
      <c r="R6" s="13"/>
      <c r="S6" s="8">
        <v>112</v>
      </c>
      <c r="T6" s="13">
        <v>2.7297099683158663</v>
      </c>
    </row>
    <row r="7" spans="1:20" s="2" customFormat="1" ht="24" customHeight="1" x14ac:dyDescent="0.15">
      <c r="A7" s="9">
        <v>3</v>
      </c>
      <c r="B7" s="10" t="s">
        <v>53</v>
      </c>
      <c r="C7" s="6">
        <v>14</v>
      </c>
      <c r="D7" s="12">
        <v>0.87554721701063165</v>
      </c>
      <c r="E7" s="6">
        <v>14</v>
      </c>
      <c r="F7" s="12">
        <v>1.8741633199464525</v>
      </c>
      <c r="G7" s="6">
        <v>13</v>
      </c>
      <c r="H7" s="12">
        <v>13.978494623655914</v>
      </c>
      <c r="I7" s="6">
        <v>0</v>
      </c>
      <c r="J7" s="12">
        <v>0</v>
      </c>
      <c r="K7" s="6">
        <v>34</v>
      </c>
      <c r="L7" s="12">
        <v>3.7777777777777777</v>
      </c>
      <c r="M7" s="6">
        <v>88</v>
      </c>
      <c r="N7" s="12">
        <v>11.764705882352942</v>
      </c>
      <c r="O7" s="6">
        <v>0</v>
      </c>
      <c r="P7" s="12"/>
      <c r="Q7" s="6">
        <v>0</v>
      </c>
      <c r="R7" s="12"/>
      <c r="S7" s="6">
        <v>163</v>
      </c>
      <c r="T7" s="12">
        <v>3.9727029003168415</v>
      </c>
    </row>
    <row r="8" spans="1:20" s="2" customFormat="1" ht="24" customHeight="1" x14ac:dyDescent="0.15">
      <c r="A8" s="9">
        <v>4</v>
      </c>
      <c r="B8" s="10" t="s">
        <v>4</v>
      </c>
      <c r="C8" s="8">
        <v>110</v>
      </c>
      <c r="D8" s="13">
        <v>6.8792995622263913</v>
      </c>
      <c r="E8" s="8">
        <v>9</v>
      </c>
      <c r="F8" s="13">
        <v>1.2048192771084338</v>
      </c>
      <c r="G8" s="8">
        <v>0</v>
      </c>
      <c r="H8" s="13">
        <v>0</v>
      </c>
      <c r="I8" s="8">
        <v>1</v>
      </c>
      <c r="J8" s="13">
        <v>6.25</v>
      </c>
      <c r="K8" s="8">
        <v>30</v>
      </c>
      <c r="L8" s="13">
        <v>3.3333333333333335</v>
      </c>
      <c r="M8" s="8">
        <v>1</v>
      </c>
      <c r="N8" s="13">
        <v>0.13368983957219252</v>
      </c>
      <c r="O8" s="8">
        <v>0</v>
      </c>
      <c r="P8" s="13"/>
      <c r="Q8" s="8">
        <v>0</v>
      </c>
      <c r="R8" s="13"/>
      <c r="S8" s="8">
        <v>151</v>
      </c>
      <c r="T8" s="13">
        <v>3.6802339751401414</v>
      </c>
    </row>
    <row r="9" spans="1:20" s="2" customFormat="1" ht="24" customHeight="1" x14ac:dyDescent="0.15">
      <c r="A9" s="9">
        <v>5</v>
      </c>
      <c r="B9" s="10" t="s">
        <v>5</v>
      </c>
      <c r="C9" s="6">
        <v>3</v>
      </c>
      <c r="D9" s="12">
        <v>0.18761726078799248</v>
      </c>
      <c r="E9" s="6">
        <v>1</v>
      </c>
      <c r="F9" s="12">
        <v>0.13386880856760375</v>
      </c>
      <c r="G9" s="6">
        <v>0</v>
      </c>
      <c r="H9" s="12">
        <v>0</v>
      </c>
      <c r="I9" s="6">
        <v>0</v>
      </c>
      <c r="J9" s="12">
        <v>0</v>
      </c>
      <c r="K9" s="6">
        <v>19</v>
      </c>
      <c r="L9" s="12">
        <v>2.1111111111111112</v>
      </c>
      <c r="M9" s="6">
        <v>3</v>
      </c>
      <c r="N9" s="12">
        <v>0.40106951871657753</v>
      </c>
      <c r="O9" s="6">
        <v>0</v>
      </c>
      <c r="P9" s="12"/>
      <c r="Q9" s="6">
        <v>0</v>
      </c>
      <c r="R9" s="12"/>
      <c r="S9" s="6">
        <v>26</v>
      </c>
      <c r="T9" s="12">
        <v>0.63368267121618327</v>
      </c>
    </row>
    <row r="10" spans="1:20" s="2" customFormat="1" ht="24" customHeight="1" x14ac:dyDescent="0.15">
      <c r="A10" s="9">
        <v>6</v>
      </c>
      <c r="B10" s="10" t="s">
        <v>6</v>
      </c>
      <c r="C10" s="8">
        <v>23</v>
      </c>
      <c r="D10" s="13">
        <v>1.4383989993746091</v>
      </c>
      <c r="E10" s="8">
        <v>7</v>
      </c>
      <c r="F10" s="13">
        <v>0.93708165997322623</v>
      </c>
      <c r="G10" s="8">
        <v>0</v>
      </c>
      <c r="H10" s="13">
        <v>0</v>
      </c>
      <c r="I10" s="8">
        <v>0</v>
      </c>
      <c r="J10" s="13">
        <v>0</v>
      </c>
      <c r="K10" s="8">
        <v>57</v>
      </c>
      <c r="L10" s="13">
        <v>6.333333333333333</v>
      </c>
      <c r="M10" s="8">
        <v>50</v>
      </c>
      <c r="N10" s="13">
        <v>6.6844919786096257</v>
      </c>
      <c r="O10" s="8">
        <v>0</v>
      </c>
      <c r="P10" s="13"/>
      <c r="Q10" s="8">
        <v>0</v>
      </c>
      <c r="R10" s="13"/>
      <c r="S10" s="8">
        <v>137</v>
      </c>
      <c r="T10" s="13">
        <v>3.3390202291006581</v>
      </c>
    </row>
    <row r="11" spans="1:20" s="2" customFormat="1" ht="24" customHeight="1" x14ac:dyDescent="0.15">
      <c r="A11" s="9">
        <v>7</v>
      </c>
      <c r="B11" s="10" t="s">
        <v>7</v>
      </c>
      <c r="C11" s="6">
        <v>276</v>
      </c>
      <c r="D11" s="12">
        <v>17.26078799249531</v>
      </c>
      <c r="E11" s="6">
        <v>41</v>
      </c>
      <c r="F11" s="12">
        <v>5.4886211512717535</v>
      </c>
      <c r="G11" s="6">
        <v>11</v>
      </c>
      <c r="H11" s="12">
        <v>11.827956989247312</v>
      </c>
      <c r="I11" s="6">
        <v>3</v>
      </c>
      <c r="J11" s="12">
        <v>18.75</v>
      </c>
      <c r="K11" s="6">
        <v>38</v>
      </c>
      <c r="L11" s="12">
        <v>4.2222222222222223</v>
      </c>
      <c r="M11" s="6">
        <v>59</v>
      </c>
      <c r="N11" s="12">
        <v>7.8877005347593583</v>
      </c>
      <c r="O11" s="6">
        <v>0</v>
      </c>
      <c r="P11" s="12"/>
      <c r="Q11" s="6">
        <v>0</v>
      </c>
      <c r="R11" s="12"/>
      <c r="S11" s="6">
        <v>428</v>
      </c>
      <c r="T11" s="12">
        <v>10.431391664635633</v>
      </c>
    </row>
    <row r="12" spans="1:20" s="2" customFormat="1" ht="24" customHeight="1" x14ac:dyDescent="0.15">
      <c r="A12" s="9">
        <v>8</v>
      </c>
      <c r="B12" s="10" t="s">
        <v>8</v>
      </c>
      <c r="C12" s="8">
        <v>47</v>
      </c>
      <c r="D12" s="13">
        <v>2.9393370856785492</v>
      </c>
      <c r="E12" s="8">
        <v>45</v>
      </c>
      <c r="F12" s="13">
        <v>6.024096385542169</v>
      </c>
      <c r="G12" s="8">
        <v>1</v>
      </c>
      <c r="H12" s="13">
        <v>1.075268817204301</v>
      </c>
      <c r="I12" s="8">
        <v>0</v>
      </c>
      <c r="J12" s="13">
        <v>0</v>
      </c>
      <c r="K12" s="8">
        <v>18</v>
      </c>
      <c r="L12" s="13">
        <v>2</v>
      </c>
      <c r="M12" s="8">
        <v>4</v>
      </c>
      <c r="N12" s="13">
        <v>0.53475935828877008</v>
      </c>
      <c r="O12" s="8">
        <v>0</v>
      </c>
      <c r="P12" s="13"/>
      <c r="Q12" s="8">
        <v>0</v>
      </c>
      <c r="R12" s="13"/>
      <c r="S12" s="8">
        <v>115</v>
      </c>
      <c r="T12" s="13">
        <v>2.8028271996100416</v>
      </c>
    </row>
    <row r="13" spans="1:20" s="2" customFormat="1" ht="24" customHeight="1" x14ac:dyDescent="0.15">
      <c r="A13" s="9">
        <v>9</v>
      </c>
      <c r="B13" s="10" t="s">
        <v>9</v>
      </c>
      <c r="C13" s="6">
        <v>16</v>
      </c>
      <c r="D13" s="12">
        <v>1.0006253908692933</v>
      </c>
      <c r="E13" s="6">
        <v>12</v>
      </c>
      <c r="F13" s="12">
        <v>1.606425702811245</v>
      </c>
      <c r="G13" s="6">
        <v>3</v>
      </c>
      <c r="H13" s="12">
        <v>3.225806451612903</v>
      </c>
      <c r="I13" s="6">
        <v>0</v>
      </c>
      <c r="J13" s="12">
        <v>0</v>
      </c>
      <c r="K13" s="6">
        <v>2</v>
      </c>
      <c r="L13" s="12">
        <v>0.22222222222222221</v>
      </c>
      <c r="M13" s="6">
        <v>0</v>
      </c>
      <c r="N13" s="12">
        <v>0</v>
      </c>
      <c r="O13" s="6">
        <v>0</v>
      </c>
      <c r="P13" s="12"/>
      <c r="Q13" s="6">
        <v>0</v>
      </c>
      <c r="R13" s="12"/>
      <c r="S13" s="6">
        <v>33</v>
      </c>
      <c r="T13" s="12">
        <v>0.80428954423592491</v>
      </c>
    </row>
    <row r="14" spans="1:20" s="2" customFormat="1" ht="24" customHeight="1" x14ac:dyDescent="0.15">
      <c r="A14" s="9">
        <v>10</v>
      </c>
      <c r="B14" s="10" t="s">
        <v>10</v>
      </c>
      <c r="C14" s="8">
        <v>38</v>
      </c>
      <c r="D14" s="13">
        <v>2.3764853033145714</v>
      </c>
      <c r="E14" s="8">
        <v>0</v>
      </c>
      <c r="F14" s="13">
        <v>0</v>
      </c>
      <c r="G14" s="8">
        <v>0</v>
      </c>
      <c r="H14" s="13">
        <v>0</v>
      </c>
      <c r="I14" s="8">
        <v>0</v>
      </c>
      <c r="J14" s="13">
        <v>0</v>
      </c>
      <c r="K14" s="8">
        <v>31</v>
      </c>
      <c r="L14" s="13">
        <v>3.4444444444444446</v>
      </c>
      <c r="M14" s="8">
        <v>0</v>
      </c>
      <c r="N14" s="13">
        <v>0</v>
      </c>
      <c r="O14" s="8">
        <v>0</v>
      </c>
      <c r="P14" s="13"/>
      <c r="Q14" s="8">
        <v>0</v>
      </c>
      <c r="R14" s="13"/>
      <c r="S14" s="8">
        <v>69</v>
      </c>
      <c r="T14" s="13">
        <v>1.6816963197660248</v>
      </c>
    </row>
    <row r="15" spans="1:20" s="2" customFormat="1" ht="24" customHeight="1" x14ac:dyDescent="0.15">
      <c r="A15" s="9">
        <v>11</v>
      </c>
      <c r="B15" s="10" t="s">
        <v>11</v>
      </c>
      <c r="C15" s="6">
        <v>79</v>
      </c>
      <c r="D15" s="12">
        <v>4.9405878674171353</v>
      </c>
      <c r="E15" s="6">
        <v>47</v>
      </c>
      <c r="F15" s="12">
        <v>6.2918340026773762</v>
      </c>
      <c r="G15" s="6">
        <v>0</v>
      </c>
      <c r="H15" s="12">
        <v>0</v>
      </c>
      <c r="I15" s="6">
        <v>1</v>
      </c>
      <c r="J15" s="12">
        <v>6.25</v>
      </c>
      <c r="K15" s="6">
        <v>64</v>
      </c>
      <c r="L15" s="12">
        <v>7.1111111111111107</v>
      </c>
      <c r="M15" s="6">
        <v>18</v>
      </c>
      <c r="N15" s="12">
        <v>2.4064171122994651</v>
      </c>
      <c r="O15" s="6">
        <v>0</v>
      </c>
      <c r="P15" s="12"/>
      <c r="Q15" s="6">
        <v>0</v>
      </c>
      <c r="R15" s="12"/>
      <c r="S15" s="6">
        <v>209</v>
      </c>
      <c r="T15" s="12">
        <v>5.0938337801608577</v>
      </c>
    </row>
    <row r="16" spans="1:20" s="2" customFormat="1" ht="24" customHeight="1" x14ac:dyDescent="0.15">
      <c r="A16" s="9">
        <v>12</v>
      </c>
      <c r="B16" s="10" t="s">
        <v>12</v>
      </c>
      <c r="C16" s="8">
        <v>144</v>
      </c>
      <c r="D16" s="13">
        <v>9.0056285178236397</v>
      </c>
      <c r="E16" s="8">
        <v>28</v>
      </c>
      <c r="F16" s="13">
        <v>3.7483266398929049</v>
      </c>
      <c r="G16" s="8">
        <v>4</v>
      </c>
      <c r="H16" s="13">
        <v>4.301075268817204</v>
      </c>
      <c r="I16" s="8">
        <v>1</v>
      </c>
      <c r="J16" s="13">
        <v>6.25</v>
      </c>
      <c r="K16" s="8">
        <v>19</v>
      </c>
      <c r="L16" s="13">
        <v>2.1111111111111112</v>
      </c>
      <c r="M16" s="8">
        <v>4</v>
      </c>
      <c r="N16" s="13">
        <v>0.53475935828877008</v>
      </c>
      <c r="O16" s="8">
        <v>0</v>
      </c>
      <c r="P16" s="13"/>
      <c r="Q16" s="8">
        <v>0</v>
      </c>
      <c r="R16" s="13"/>
      <c r="S16" s="8">
        <v>200</v>
      </c>
      <c r="T16" s="13">
        <v>4.8744820862783333</v>
      </c>
    </row>
    <row r="17" spans="1:20" s="2" customFormat="1" ht="24" customHeight="1" x14ac:dyDescent="0.15">
      <c r="A17" s="9">
        <v>13</v>
      </c>
      <c r="B17" s="10" t="s">
        <v>13</v>
      </c>
      <c r="C17" s="6">
        <v>21</v>
      </c>
      <c r="D17" s="12">
        <v>1.3133208255159474</v>
      </c>
      <c r="E17" s="6">
        <v>10</v>
      </c>
      <c r="F17" s="12">
        <v>1.3386880856760375</v>
      </c>
      <c r="G17" s="6">
        <v>0</v>
      </c>
      <c r="H17" s="12">
        <v>0</v>
      </c>
      <c r="I17" s="6">
        <v>0</v>
      </c>
      <c r="J17" s="12">
        <v>0</v>
      </c>
      <c r="K17" s="6">
        <v>1</v>
      </c>
      <c r="L17" s="12">
        <v>0.1111111111111111</v>
      </c>
      <c r="M17" s="6">
        <v>0</v>
      </c>
      <c r="N17" s="12">
        <v>0</v>
      </c>
      <c r="O17" s="6">
        <v>0</v>
      </c>
      <c r="P17" s="12"/>
      <c r="Q17" s="6">
        <v>0</v>
      </c>
      <c r="R17" s="12"/>
      <c r="S17" s="6">
        <v>32</v>
      </c>
      <c r="T17" s="12">
        <v>0.77991713380453331</v>
      </c>
    </row>
    <row r="18" spans="1:20" s="2" customFormat="1" ht="24" customHeight="1" x14ac:dyDescent="0.15">
      <c r="A18" s="9">
        <v>14</v>
      </c>
      <c r="B18" s="10" t="s">
        <v>14</v>
      </c>
      <c r="C18" s="8">
        <v>2</v>
      </c>
      <c r="D18" s="13">
        <v>0.12507817385866166</v>
      </c>
      <c r="E18" s="8">
        <v>24</v>
      </c>
      <c r="F18" s="13">
        <v>3.2128514056224899</v>
      </c>
      <c r="G18" s="8">
        <v>0</v>
      </c>
      <c r="H18" s="13">
        <v>0</v>
      </c>
      <c r="I18" s="8">
        <v>0</v>
      </c>
      <c r="J18" s="13">
        <v>0</v>
      </c>
      <c r="K18" s="8">
        <v>13</v>
      </c>
      <c r="L18" s="13">
        <v>1.4444444444444444</v>
      </c>
      <c r="M18" s="8">
        <v>9</v>
      </c>
      <c r="N18" s="13">
        <v>1.2032085561497325</v>
      </c>
      <c r="O18" s="8">
        <v>0</v>
      </c>
      <c r="P18" s="13"/>
      <c r="Q18" s="8">
        <v>0</v>
      </c>
      <c r="R18" s="13"/>
      <c r="S18" s="8">
        <v>48</v>
      </c>
      <c r="T18" s="13">
        <v>1.1698757007067999</v>
      </c>
    </row>
    <row r="19" spans="1:20" s="2" customFormat="1" ht="24" customHeight="1" x14ac:dyDescent="0.15">
      <c r="A19" s="9">
        <v>15</v>
      </c>
      <c r="B19" s="10" t="s">
        <v>15</v>
      </c>
      <c r="C19" s="6">
        <v>49</v>
      </c>
      <c r="D19" s="12">
        <v>3.0644152595372107</v>
      </c>
      <c r="E19" s="6">
        <v>29</v>
      </c>
      <c r="F19" s="12">
        <v>3.8821954484605086</v>
      </c>
      <c r="G19" s="6">
        <v>7</v>
      </c>
      <c r="H19" s="12">
        <v>7.5268817204301079</v>
      </c>
      <c r="I19" s="6">
        <v>0</v>
      </c>
      <c r="J19" s="12">
        <v>0</v>
      </c>
      <c r="K19" s="6">
        <v>19</v>
      </c>
      <c r="L19" s="12">
        <v>2.1111111111111112</v>
      </c>
      <c r="M19" s="6">
        <v>74</v>
      </c>
      <c r="N19" s="12">
        <v>9.8930481283422456</v>
      </c>
      <c r="O19" s="6">
        <v>0</v>
      </c>
      <c r="P19" s="12"/>
      <c r="Q19" s="6">
        <v>0</v>
      </c>
      <c r="R19" s="12"/>
      <c r="S19" s="6">
        <v>178</v>
      </c>
      <c r="T19" s="12">
        <v>4.3382890567877164</v>
      </c>
    </row>
    <row r="20" spans="1:20" s="2" customFormat="1" ht="24" customHeight="1" x14ac:dyDescent="0.15">
      <c r="A20" s="9">
        <v>16</v>
      </c>
      <c r="B20" s="10" t="s">
        <v>16</v>
      </c>
      <c r="C20" s="8">
        <v>5</v>
      </c>
      <c r="D20" s="13">
        <v>0.31269543464665417</v>
      </c>
      <c r="E20" s="8">
        <v>1</v>
      </c>
      <c r="F20" s="13">
        <v>0.13386880856760375</v>
      </c>
      <c r="G20" s="8">
        <v>0</v>
      </c>
      <c r="H20" s="13">
        <v>0</v>
      </c>
      <c r="I20" s="8">
        <v>0</v>
      </c>
      <c r="J20" s="13">
        <v>0</v>
      </c>
      <c r="K20" s="8">
        <v>0</v>
      </c>
      <c r="L20" s="13">
        <v>0</v>
      </c>
      <c r="M20" s="8">
        <v>0</v>
      </c>
      <c r="N20" s="13">
        <v>0</v>
      </c>
      <c r="O20" s="8">
        <v>0</v>
      </c>
      <c r="P20" s="13"/>
      <c r="Q20" s="8">
        <v>0</v>
      </c>
      <c r="R20" s="13"/>
      <c r="S20" s="8">
        <v>6</v>
      </c>
      <c r="T20" s="13">
        <v>0.14623446258834999</v>
      </c>
    </row>
    <row r="21" spans="1:20" s="2" customFormat="1" ht="24" customHeight="1" x14ac:dyDescent="0.15">
      <c r="A21" s="9">
        <v>17</v>
      </c>
      <c r="B21" s="10" t="s">
        <v>17</v>
      </c>
      <c r="C21" s="6">
        <v>44</v>
      </c>
      <c r="D21" s="12">
        <v>2.7517198248905568</v>
      </c>
      <c r="E21" s="6">
        <v>11</v>
      </c>
      <c r="F21" s="12">
        <v>1.4725568942436413</v>
      </c>
      <c r="G21" s="6">
        <v>1</v>
      </c>
      <c r="H21" s="12">
        <v>1.075268817204301</v>
      </c>
      <c r="I21" s="6">
        <v>1</v>
      </c>
      <c r="J21" s="12">
        <v>6.25</v>
      </c>
      <c r="K21" s="6">
        <v>27</v>
      </c>
      <c r="L21" s="12">
        <v>3</v>
      </c>
      <c r="M21" s="6">
        <v>0</v>
      </c>
      <c r="N21" s="12">
        <v>0</v>
      </c>
      <c r="O21" s="6">
        <v>0</v>
      </c>
      <c r="P21" s="12"/>
      <c r="Q21" s="6">
        <v>0</v>
      </c>
      <c r="R21" s="12"/>
      <c r="S21" s="6">
        <v>84</v>
      </c>
      <c r="T21" s="12">
        <v>2.0472824762368997</v>
      </c>
    </row>
    <row r="22" spans="1:20" s="2" customFormat="1" ht="24" customHeight="1" x14ac:dyDescent="0.15">
      <c r="A22" s="9">
        <v>18</v>
      </c>
      <c r="B22" s="10" t="s">
        <v>18</v>
      </c>
      <c r="C22" s="8">
        <v>33</v>
      </c>
      <c r="D22" s="13">
        <v>2.0637898686679175</v>
      </c>
      <c r="E22" s="8">
        <v>14</v>
      </c>
      <c r="F22" s="13">
        <v>1.8741633199464525</v>
      </c>
      <c r="G22" s="8">
        <v>1</v>
      </c>
      <c r="H22" s="13">
        <v>1.075268817204301</v>
      </c>
      <c r="I22" s="8">
        <v>0</v>
      </c>
      <c r="J22" s="13">
        <v>0</v>
      </c>
      <c r="K22" s="8">
        <v>28</v>
      </c>
      <c r="L22" s="13">
        <v>3.1111111111111112</v>
      </c>
      <c r="M22" s="8">
        <v>3</v>
      </c>
      <c r="N22" s="13">
        <v>0.40106951871657753</v>
      </c>
      <c r="O22" s="8">
        <v>0</v>
      </c>
      <c r="P22" s="13"/>
      <c r="Q22" s="8">
        <v>0</v>
      </c>
      <c r="R22" s="13"/>
      <c r="S22" s="8">
        <v>79</v>
      </c>
      <c r="T22" s="13">
        <v>1.9254204240799415</v>
      </c>
    </row>
    <row r="23" spans="1:20" s="2" customFormat="1" ht="24" customHeight="1" x14ac:dyDescent="0.15">
      <c r="A23" s="9">
        <v>19</v>
      </c>
      <c r="B23" s="10" t="s">
        <v>19</v>
      </c>
      <c r="C23" s="6">
        <v>13</v>
      </c>
      <c r="D23" s="12">
        <v>0.81300813008130079</v>
      </c>
      <c r="E23" s="6">
        <v>5</v>
      </c>
      <c r="F23" s="12">
        <v>0.66934404283801874</v>
      </c>
      <c r="G23" s="6">
        <v>1</v>
      </c>
      <c r="H23" s="12">
        <v>1.075268817204301</v>
      </c>
      <c r="I23" s="6">
        <v>0</v>
      </c>
      <c r="J23" s="12">
        <v>0</v>
      </c>
      <c r="K23" s="6">
        <v>16</v>
      </c>
      <c r="L23" s="12">
        <v>1.7777777777777777</v>
      </c>
      <c r="M23" s="6">
        <v>0</v>
      </c>
      <c r="N23" s="12">
        <v>0</v>
      </c>
      <c r="O23" s="6">
        <v>0</v>
      </c>
      <c r="P23" s="12"/>
      <c r="Q23" s="6">
        <v>0</v>
      </c>
      <c r="R23" s="12"/>
      <c r="S23" s="6">
        <v>35</v>
      </c>
      <c r="T23" s="12">
        <v>0.85303436509870822</v>
      </c>
    </row>
    <row r="24" spans="1:20" s="2" customFormat="1" ht="24" customHeight="1" x14ac:dyDescent="0.15">
      <c r="A24" s="9">
        <v>20</v>
      </c>
      <c r="B24" s="10" t="s">
        <v>20</v>
      </c>
      <c r="C24" s="8">
        <v>81</v>
      </c>
      <c r="D24" s="13">
        <v>5.0656660412757972</v>
      </c>
      <c r="E24" s="8">
        <v>56</v>
      </c>
      <c r="F24" s="13">
        <v>7.4966532797858099</v>
      </c>
      <c r="G24" s="8">
        <v>1</v>
      </c>
      <c r="H24" s="13">
        <v>1.075268817204301</v>
      </c>
      <c r="I24" s="8">
        <v>3</v>
      </c>
      <c r="J24" s="13">
        <v>18.75</v>
      </c>
      <c r="K24" s="8">
        <v>23</v>
      </c>
      <c r="L24" s="13">
        <v>2.5555555555555554</v>
      </c>
      <c r="M24" s="8">
        <v>23</v>
      </c>
      <c r="N24" s="13">
        <v>3.0748663101604277</v>
      </c>
      <c r="O24" s="8">
        <v>0</v>
      </c>
      <c r="P24" s="13"/>
      <c r="Q24" s="8">
        <v>0</v>
      </c>
      <c r="R24" s="13"/>
      <c r="S24" s="8">
        <v>187</v>
      </c>
      <c r="T24" s="13">
        <v>4.5576407506702417</v>
      </c>
    </row>
    <row r="25" spans="1:20" s="2" customFormat="1" ht="24" customHeight="1" x14ac:dyDescent="0.15">
      <c r="A25" s="9">
        <v>21</v>
      </c>
      <c r="B25" s="10" t="s">
        <v>21</v>
      </c>
      <c r="C25" s="6">
        <v>16</v>
      </c>
      <c r="D25" s="12">
        <v>1.0006253908692933</v>
      </c>
      <c r="E25" s="6">
        <v>11</v>
      </c>
      <c r="F25" s="12">
        <v>1.4725568942436413</v>
      </c>
      <c r="G25" s="6">
        <v>1</v>
      </c>
      <c r="H25" s="12">
        <v>1.075268817204301</v>
      </c>
      <c r="I25" s="6">
        <v>0</v>
      </c>
      <c r="J25" s="12">
        <v>0</v>
      </c>
      <c r="K25" s="6">
        <v>31</v>
      </c>
      <c r="L25" s="12">
        <v>3.4444444444444446</v>
      </c>
      <c r="M25" s="6">
        <v>25</v>
      </c>
      <c r="N25" s="12">
        <v>3.3422459893048129</v>
      </c>
      <c r="O25" s="6">
        <v>0</v>
      </c>
      <c r="P25" s="12"/>
      <c r="Q25" s="6">
        <v>0</v>
      </c>
      <c r="R25" s="12"/>
      <c r="S25" s="6">
        <v>84</v>
      </c>
      <c r="T25" s="12">
        <v>2.0472824762368997</v>
      </c>
    </row>
    <row r="26" spans="1:20" s="2" customFormat="1" ht="24" customHeight="1" x14ac:dyDescent="0.15">
      <c r="A26" s="9">
        <v>22</v>
      </c>
      <c r="B26" s="10" t="s">
        <v>22</v>
      </c>
      <c r="C26" s="8">
        <v>16</v>
      </c>
      <c r="D26" s="13">
        <v>1.0006253908692933</v>
      </c>
      <c r="E26" s="8">
        <v>6</v>
      </c>
      <c r="F26" s="13">
        <v>0.80321285140562249</v>
      </c>
      <c r="G26" s="8">
        <v>1</v>
      </c>
      <c r="H26" s="13">
        <v>1.075268817204301</v>
      </c>
      <c r="I26" s="8">
        <v>0</v>
      </c>
      <c r="J26" s="13">
        <v>0</v>
      </c>
      <c r="K26" s="8">
        <v>32</v>
      </c>
      <c r="L26" s="13">
        <v>3.5555555555555554</v>
      </c>
      <c r="M26" s="8">
        <v>8</v>
      </c>
      <c r="N26" s="13">
        <v>1.0695187165775402</v>
      </c>
      <c r="O26" s="8">
        <v>0</v>
      </c>
      <c r="P26" s="13"/>
      <c r="Q26" s="8">
        <v>0</v>
      </c>
      <c r="R26" s="13"/>
      <c r="S26" s="8">
        <v>63</v>
      </c>
      <c r="T26" s="13">
        <v>1.5354618571776748</v>
      </c>
    </row>
    <row r="27" spans="1:20" s="2" customFormat="1" ht="24" customHeight="1" x14ac:dyDescent="0.15">
      <c r="A27" s="9">
        <v>23</v>
      </c>
      <c r="B27" s="10" t="s">
        <v>23</v>
      </c>
      <c r="C27" s="6">
        <v>13</v>
      </c>
      <c r="D27" s="12">
        <v>0.81300813008130079</v>
      </c>
      <c r="E27" s="6">
        <v>26</v>
      </c>
      <c r="F27" s="12">
        <v>3.4805890227576977</v>
      </c>
      <c r="G27" s="6">
        <v>1</v>
      </c>
      <c r="H27" s="12">
        <v>1.075268817204301</v>
      </c>
      <c r="I27" s="6">
        <v>0</v>
      </c>
      <c r="J27" s="12">
        <v>0</v>
      </c>
      <c r="K27" s="6">
        <v>8</v>
      </c>
      <c r="L27" s="12">
        <v>0.88888888888888884</v>
      </c>
      <c r="M27" s="6">
        <v>15</v>
      </c>
      <c r="N27" s="12">
        <v>2.0053475935828877</v>
      </c>
      <c r="O27" s="6">
        <v>0</v>
      </c>
      <c r="P27" s="12"/>
      <c r="Q27" s="6">
        <v>0</v>
      </c>
      <c r="R27" s="12"/>
      <c r="S27" s="6">
        <v>63</v>
      </c>
      <c r="T27" s="12">
        <v>1.5354618571776748</v>
      </c>
    </row>
    <row r="28" spans="1:20" s="2" customFormat="1" ht="24" customHeight="1" x14ac:dyDescent="0.15">
      <c r="A28" s="9">
        <v>24</v>
      </c>
      <c r="B28" s="10" t="s">
        <v>24</v>
      </c>
      <c r="C28" s="8">
        <v>30</v>
      </c>
      <c r="D28" s="13">
        <v>1.876172607879925</v>
      </c>
      <c r="E28" s="8">
        <v>39</v>
      </c>
      <c r="F28" s="13">
        <v>5.2208835341365463</v>
      </c>
      <c r="G28" s="8">
        <v>1</v>
      </c>
      <c r="H28" s="13">
        <v>1.075268817204301</v>
      </c>
      <c r="I28" s="8">
        <v>0</v>
      </c>
      <c r="J28" s="13">
        <v>0</v>
      </c>
      <c r="K28" s="8">
        <v>44</v>
      </c>
      <c r="L28" s="13">
        <v>4.8888888888888893</v>
      </c>
      <c r="M28" s="8">
        <v>12</v>
      </c>
      <c r="N28" s="13">
        <v>1.6042780748663101</v>
      </c>
      <c r="O28" s="8">
        <v>0</v>
      </c>
      <c r="P28" s="13"/>
      <c r="Q28" s="8">
        <v>0</v>
      </c>
      <c r="R28" s="13"/>
      <c r="S28" s="8">
        <v>126</v>
      </c>
      <c r="T28" s="13">
        <v>3.0709237143553496</v>
      </c>
    </row>
    <row r="29" spans="1:20" s="2" customFormat="1" ht="24" customHeight="1" x14ac:dyDescent="0.15">
      <c r="A29" s="9">
        <v>25</v>
      </c>
      <c r="B29" s="10" t="s">
        <v>25</v>
      </c>
      <c r="C29" s="6">
        <v>28</v>
      </c>
      <c r="D29" s="12">
        <v>1.7510944340212633</v>
      </c>
      <c r="E29" s="6">
        <v>25</v>
      </c>
      <c r="F29" s="12">
        <v>3.3467202141900936</v>
      </c>
      <c r="G29" s="6">
        <v>1</v>
      </c>
      <c r="H29" s="12">
        <v>1.075268817204301</v>
      </c>
      <c r="I29" s="6">
        <v>0</v>
      </c>
      <c r="J29" s="12">
        <v>0</v>
      </c>
      <c r="K29" s="6">
        <v>6</v>
      </c>
      <c r="L29" s="12">
        <v>0.66666666666666663</v>
      </c>
      <c r="M29" s="6">
        <v>0</v>
      </c>
      <c r="N29" s="12">
        <v>0</v>
      </c>
      <c r="O29" s="6">
        <v>0</v>
      </c>
      <c r="P29" s="12"/>
      <c r="Q29" s="6">
        <v>0</v>
      </c>
      <c r="R29" s="12"/>
      <c r="S29" s="6">
        <v>60</v>
      </c>
      <c r="T29" s="12">
        <v>1.4623446258834998</v>
      </c>
    </row>
    <row r="30" spans="1:20" s="2" customFormat="1" ht="24" customHeight="1" x14ac:dyDescent="0.15">
      <c r="A30" s="9">
        <v>26</v>
      </c>
      <c r="B30" s="10" t="s">
        <v>26</v>
      </c>
      <c r="C30" s="8">
        <v>4</v>
      </c>
      <c r="D30" s="13">
        <v>0.25015634771732331</v>
      </c>
      <c r="E30" s="8">
        <v>13</v>
      </c>
      <c r="F30" s="13">
        <v>1.7402945113788488</v>
      </c>
      <c r="G30" s="8">
        <v>0</v>
      </c>
      <c r="H30" s="13">
        <v>0</v>
      </c>
      <c r="I30" s="8">
        <v>1</v>
      </c>
      <c r="J30" s="13">
        <v>6.25</v>
      </c>
      <c r="K30" s="8">
        <v>4</v>
      </c>
      <c r="L30" s="13">
        <v>0.44444444444444442</v>
      </c>
      <c r="M30" s="8">
        <v>6</v>
      </c>
      <c r="N30" s="13">
        <v>0.80213903743315507</v>
      </c>
      <c r="O30" s="8">
        <v>0</v>
      </c>
      <c r="P30" s="13"/>
      <c r="Q30" s="8">
        <v>0</v>
      </c>
      <c r="R30" s="13"/>
      <c r="S30" s="8">
        <v>28</v>
      </c>
      <c r="T30" s="13">
        <v>0.68242749207896658</v>
      </c>
    </row>
    <row r="31" spans="1:20" s="2" customFormat="1" ht="24" customHeight="1" x14ac:dyDescent="0.15">
      <c r="A31" s="9">
        <v>27</v>
      </c>
      <c r="B31" s="10" t="s">
        <v>27</v>
      </c>
      <c r="C31" s="6">
        <v>17</v>
      </c>
      <c r="D31" s="12">
        <v>1.0631644777986242</v>
      </c>
      <c r="E31" s="6">
        <v>69</v>
      </c>
      <c r="F31" s="12">
        <v>9.236947791164658</v>
      </c>
      <c r="G31" s="6">
        <v>2</v>
      </c>
      <c r="H31" s="12">
        <v>2.150537634408602</v>
      </c>
      <c r="I31" s="6">
        <v>0</v>
      </c>
      <c r="J31" s="12">
        <v>0</v>
      </c>
      <c r="K31" s="6">
        <v>184</v>
      </c>
      <c r="L31" s="12">
        <v>20.444444444444443</v>
      </c>
      <c r="M31" s="6">
        <v>216</v>
      </c>
      <c r="N31" s="12">
        <v>28.877005347593585</v>
      </c>
      <c r="O31" s="6">
        <v>0</v>
      </c>
      <c r="P31" s="12"/>
      <c r="Q31" s="6">
        <v>0</v>
      </c>
      <c r="R31" s="12"/>
      <c r="S31" s="6">
        <v>488</v>
      </c>
      <c r="T31" s="12">
        <v>11.893736290519133</v>
      </c>
    </row>
    <row r="32" spans="1:20" s="2" customFormat="1" ht="24" customHeight="1" x14ac:dyDescent="0.15">
      <c r="A32" s="9">
        <v>28</v>
      </c>
      <c r="B32" s="10" t="s">
        <v>28</v>
      </c>
      <c r="C32" s="8">
        <v>41</v>
      </c>
      <c r="D32" s="13">
        <v>2.5641025641025643</v>
      </c>
      <c r="E32" s="8">
        <v>6</v>
      </c>
      <c r="F32" s="13">
        <v>0.80321285140562249</v>
      </c>
      <c r="G32" s="8">
        <v>5</v>
      </c>
      <c r="H32" s="13">
        <v>5.376344086021505</v>
      </c>
      <c r="I32" s="8">
        <v>1</v>
      </c>
      <c r="J32" s="13">
        <v>6.25</v>
      </c>
      <c r="K32" s="8">
        <v>9</v>
      </c>
      <c r="L32" s="13">
        <v>1</v>
      </c>
      <c r="M32" s="8">
        <v>75</v>
      </c>
      <c r="N32" s="13">
        <v>10.026737967914439</v>
      </c>
      <c r="O32" s="8">
        <v>0</v>
      </c>
      <c r="P32" s="13"/>
      <c r="Q32" s="8">
        <v>0</v>
      </c>
      <c r="R32" s="13"/>
      <c r="S32" s="8">
        <v>137</v>
      </c>
      <c r="T32" s="13">
        <v>3.3390202291006581</v>
      </c>
    </row>
    <row r="33" spans="1:20" s="2" customFormat="1" ht="24" customHeight="1" x14ac:dyDescent="0.15">
      <c r="A33" s="9">
        <v>29</v>
      </c>
      <c r="B33" s="10" t="s">
        <v>32</v>
      </c>
      <c r="C33" s="6">
        <v>1</v>
      </c>
      <c r="D33" s="12">
        <v>6.2539086929330828E-2</v>
      </c>
      <c r="E33" s="6">
        <v>3</v>
      </c>
      <c r="F33" s="12">
        <v>0.40160642570281124</v>
      </c>
      <c r="G33" s="6">
        <v>0</v>
      </c>
      <c r="H33" s="12">
        <v>0</v>
      </c>
      <c r="I33" s="6">
        <v>0</v>
      </c>
      <c r="J33" s="12">
        <v>0</v>
      </c>
      <c r="K33" s="6">
        <v>9</v>
      </c>
      <c r="L33" s="12">
        <v>1</v>
      </c>
      <c r="M33" s="6">
        <v>9</v>
      </c>
      <c r="N33" s="12">
        <v>1.2032085561497325</v>
      </c>
      <c r="O33" s="6">
        <v>0</v>
      </c>
      <c r="P33" s="12"/>
      <c r="Q33" s="6">
        <v>0</v>
      </c>
      <c r="R33" s="12"/>
      <c r="S33" s="6">
        <v>22</v>
      </c>
      <c r="T33" s="12">
        <v>0.53619302949061665</v>
      </c>
    </row>
    <row r="34" spans="1:20" s="2" customFormat="1" ht="24" customHeight="1" x14ac:dyDescent="0.15">
      <c r="A34" s="9">
        <v>30</v>
      </c>
      <c r="B34" s="10" t="s">
        <v>29</v>
      </c>
      <c r="C34" s="8">
        <v>11</v>
      </c>
      <c r="D34" s="13">
        <v>0.68792995622263919</v>
      </c>
      <c r="E34" s="8">
        <v>45</v>
      </c>
      <c r="F34" s="13">
        <v>6.024096385542169</v>
      </c>
      <c r="G34" s="8">
        <v>1</v>
      </c>
      <c r="H34" s="13">
        <v>1.075268817204301</v>
      </c>
      <c r="I34" s="8">
        <v>0</v>
      </c>
      <c r="J34" s="13">
        <v>0</v>
      </c>
      <c r="K34" s="8">
        <v>25</v>
      </c>
      <c r="L34" s="13">
        <v>2.7777777777777777</v>
      </c>
      <c r="M34" s="8">
        <v>3</v>
      </c>
      <c r="N34" s="13">
        <v>0.40106951871657753</v>
      </c>
      <c r="O34" s="8">
        <v>0</v>
      </c>
      <c r="P34" s="13"/>
      <c r="Q34" s="8">
        <v>0</v>
      </c>
      <c r="R34" s="13"/>
      <c r="S34" s="8">
        <v>85</v>
      </c>
      <c r="T34" s="13">
        <v>2.0716548866682913</v>
      </c>
    </row>
    <row r="35" spans="1:20" s="2" customFormat="1" ht="24" customHeight="1" x14ac:dyDescent="0.15">
      <c r="A35" s="9">
        <v>31</v>
      </c>
      <c r="B35" s="10" t="s">
        <v>30</v>
      </c>
      <c r="C35" s="6">
        <v>18</v>
      </c>
      <c r="D35" s="12">
        <v>1.125703564727955</v>
      </c>
      <c r="E35" s="6">
        <v>6</v>
      </c>
      <c r="F35" s="12">
        <v>0.80321285140562249</v>
      </c>
      <c r="G35" s="6">
        <v>1</v>
      </c>
      <c r="H35" s="12">
        <v>1.075268817204301</v>
      </c>
      <c r="I35" s="6">
        <v>1</v>
      </c>
      <c r="J35" s="12">
        <v>6.25</v>
      </c>
      <c r="K35" s="6">
        <v>2</v>
      </c>
      <c r="L35" s="12">
        <v>0.22222222222222221</v>
      </c>
      <c r="M35" s="6">
        <v>1</v>
      </c>
      <c r="N35" s="12">
        <v>0.13368983957219252</v>
      </c>
      <c r="O35" s="6">
        <v>0</v>
      </c>
      <c r="P35" s="12"/>
      <c r="Q35" s="6">
        <v>0</v>
      </c>
      <c r="R35" s="12"/>
      <c r="S35" s="6">
        <v>29</v>
      </c>
      <c r="T35" s="12">
        <v>0.70679990251035829</v>
      </c>
    </row>
    <row r="36" spans="1:20" s="2" customFormat="1" ht="24" customHeight="1" x14ac:dyDescent="0.15">
      <c r="A36" s="9">
        <v>32</v>
      </c>
      <c r="B36" s="10" t="s">
        <v>31</v>
      </c>
      <c r="C36" s="8">
        <v>32</v>
      </c>
      <c r="D36" s="13">
        <v>2.0012507817385865</v>
      </c>
      <c r="E36" s="8">
        <v>13</v>
      </c>
      <c r="F36" s="13">
        <v>1.7402945113788488</v>
      </c>
      <c r="G36" s="8">
        <v>8</v>
      </c>
      <c r="H36" s="13">
        <v>8.6021505376344081</v>
      </c>
      <c r="I36" s="8">
        <v>0</v>
      </c>
      <c r="J36" s="13">
        <v>0</v>
      </c>
      <c r="K36" s="8">
        <v>9</v>
      </c>
      <c r="L36" s="13">
        <v>1</v>
      </c>
      <c r="M36" s="8">
        <v>11</v>
      </c>
      <c r="N36" s="13">
        <v>1.4705882352941178</v>
      </c>
      <c r="O36" s="8">
        <v>0</v>
      </c>
      <c r="P36" s="13"/>
      <c r="Q36" s="8">
        <v>0</v>
      </c>
      <c r="R36" s="13"/>
      <c r="S36" s="8">
        <v>73</v>
      </c>
      <c r="T36" s="13">
        <v>1.7791859614915915</v>
      </c>
    </row>
    <row r="37" spans="1:20" s="2" customFormat="1" ht="24.95" customHeight="1" x14ac:dyDescent="0.15">
      <c r="A37" s="21" t="s">
        <v>0</v>
      </c>
      <c r="B37" s="22"/>
      <c r="C37" s="6">
        <v>1599</v>
      </c>
      <c r="D37" s="6">
        <v>100.00000000000001</v>
      </c>
      <c r="E37" s="6">
        <v>747</v>
      </c>
      <c r="F37" s="6">
        <v>99.999999999999972</v>
      </c>
      <c r="G37" s="6">
        <v>93</v>
      </c>
      <c r="H37" s="6">
        <v>100.00000000000003</v>
      </c>
      <c r="I37" s="6">
        <v>16</v>
      </c>
      <c r="J37" s="6">
        <v>100</v>
      </c>
      <c r="K37" s="6">
        <v>900</v>
      </c>
      <c r="L37" s="6">
        <v>100</v>
      </c>
      <c r="M37" s="6">
        <v>748</v>
      </c>
      <c r="N37" s="6">
        <v>100.00000000000001</v>
      </c>
      <c r="O37" s="6">
        <v>0</v>
      </c>
      <c r="P37" s="6">
        <v>0</v>
      </c>
      <c r="Q37" s="6">
        <v>0</v>
      </c>
      <c r="R37" s="6">
        <v>0</v>
      </c>
      <c r="S37" s="6">
        <v>4103</v>
      </c>
      <c r="T37" s="6">
        <v>100</v>
      </c>
    </row>
    <row r="38" spans="1:20" s="14" customFormat="1" ht="18" x14ac:dyDescent="0.35">
      <c r="A38" s="14" t="s">
        <v>54</v>
      </c>
      <c r="B38" s="17"/>
    </row>
    <row r="39" spans="1:20" s="14" customFormat="1" ht="16.5" x14ac:dyDescent="0.3">
      <c r="A39" s="14" t="s">
        <v>44</v>
      </c>
      <c r="C39" s="15"/>
      <c r="D39" s="14" t="s">
        <v>47</v>
      </c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</row>
    <row r="40" spans="1:20" s="14" customFormat="1" ht="16.5" x14ac:dyDescent="0.3">
      <c r="A40" s="14" t="s">
        <v>48</v>
      </c>
      <c r="D40" s="14" t="s">
        <v>49</v>
      </c>
    </row>
    <row r="41" spans="1:20" s="14" customFormat="1" ht="16.5" x14ac:dyDescent="0.3">
      <c r="A41" s="14" t="s">
        <v>45</v>
      </c>
      <c r="D41" s="14" t="s">
        <v>50</v>
      </c>
    </row>
    <row r="42" spans="1:20" s="14" customFormat="1" ht="16.5" x14ac:dyDescent="0.3">
      <c r="A42" s="14" t="s">
        <v>46</v>
      </c>
      <c r="D42" s="14" t="s">
        <v>51</v>
      </c>
      <c r="E42" s="16"/>
    </row>
    <row r="43" spans="1:20" s="14" customFormat="1" ht="18" x14ac:dyDescent="0.35">
      <c r="B43" s="17"/>
    </row>
  </sheetData>
  <mergeCells count="5">
    <mergeCell ref="A37:B37"/>
    <mergeCell ref="C1:T1"/>
    <mergeCell ref="A2:B4"/>
    <mergeCell ref="C2:T2"/>
    <mergeCell ref="C3:T3"/>
  </mergeCells>
  <conditionalFormatting sqref="C5:C36 E5:E36 G5:G36 I5:I36 K5:K36 M5:M36 O5:O36 Q5:Q36">
    <cfRule type="cellIs" dxfId="13" priority="109" operator="equal">
      <formula>0</formula>
    </cfRule>
  </conditionalFormatting>
  <conditionalFormatting sqref="D5:D36">
    <cfRule type="cellIs" dxfId="12" priority="64" operator="equal">
      <formula>0</formula>
    </cfRule>
  </conditionalFormatting>
  <conditionalFormatting sqref="P5:P36">
    <cfRule type="cellIs" dxfId="11" priority="58" operator="equal">
      <formula>0</formula>
    </cfRule>
  </conditionalFormatting>
  <conditionalFormatting sqref="C2:D2">
    <cfRule type="cellIs" dxfId="10" priority="83" operator="equal">
      <formula>0</formula>
    </cfRule>
  </conditionalFormatting>
  <conditionalFormatting sqref="S5:S36">
    <cfRule type="cellIs" dxfId="9" priority="66" operator="equal">
      <formula>0</formula>
    </cfRule>
  </conditionalFormatting>
  <conditionalFormatting sqref="F5:F36">
    <cfRule type="cellIs" dxfId="8" priority="63" operator="equal">
      <formula>0</formula>
    </cfRule>
  </conditionalFormatting>
  <conditionalFormatting sqref="H5:H36">
    <cfRule type="cellIs" dxfId="7" priority="62" operator="equal">
      <formula>0</formula>
    </cfRule>
  </conditionalFormatting>
  <conditionalFormatting sqref="L5:L36">
    <cfRule type="cellIs" dxfId="6" priority="60" operator="equal">
      <formula>0</formula>
    </cfRule>
  </conditionalFormatting>
  <conditionalFormatting sqref="N5:N36">
    <cfRule type="cellIs" dxfId="5" priority="59" operator="equal">
      <formula>0</formula>
    </cfRule>
  </conditionalFormatting>
  <conditionalFormatting sqref="R5:R36">
    <cfRule type="cellIs" dxfId="4" priority="57" operator="equal">
      <formula>0</formula>
    </cfRule>
  </conditionalFormatting>
  <conditionalFormatting sqref="T5:T36">
    <cfRule type="cellIs" dxfId="3" priority="56" operator="equal">
      <formula>0</formula>
    </cfRule>
  </conditionalFormatting>
  <conditionalFormatting sqref="A2:A3">
    <cfRule type="cellIs" dxfId="2" priority="8" operator="equal">
      <formula>0</formula>
    </cfRule>
  </conditionalFormatting>
  <conditionalFormatting sqref="C3:D3">
    <cfRule type="cellIs" dxfId="1" priority="6" operator="equal">
      <formula>0</formula>
    </cfRule>
  </conditionalFormatting>
  <conditionalFormatting sqref="J5:J36">
    <cfRule type="cellIs" dxfId="0" priority="2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scale="52" fitToWidth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Sanchez Guzman</dc:creator>
  <cp:lastModifiedBy>Gabriela Alfaro Alfaro</cp:lastModifiedBy>
  <cp:lastPrinted>2022-03-15T16:22:58Z</cp:lastPrinted>
  <dcterms:created xsi:type="dcterms:W3CDTF">2021-09-28T22:01:59Z</dcterms:created>
  <dcterms:modified xsi:type="dcterms:W3CDTF">2023-01-17T19:22:41Z</dcterms:modified>
</cp:coreProperties>
</file>