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uarios\galfaro\Documents\GABY\2022\WEB\12 DIC\ASESORIA\01 ORIENTACIONES\ORIENTACIONES ORDINARIAS\"/>
    </mc:Choice>
  </mc:AlternateContent>
  <xr:revisionPtr revIDLastSave="0" documentId="13_ncr:1_{5B0A838E-7A52-489E-96A5-6D13CA307E2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Or Or" sheetId="2" r:id="rId1"/>
  </sheets>
  <definedNames>
    <definedName name="_xlnm.Print_Area" localSheetId="0">'Or Or'!$A$1:$AD$37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<sst xmlns="http://schemas.openxmlformats.org/spreadsheetml/2006/main" count="62" uniqueCount="50">
  <si>
    <t>%</t>
  </si>
  <si>
    <t>CIUDAD DE MÉXICO</t>
  </si>
  <si>
    <t>BAJA CALIFORNIA</t>
  </si>
  <si>
    <t>BAJA CALIFORNIA SUR</t>
  </si>
  <si>
    <t>CAMPECHE</t>
  </si>
  <si>
    <t>CHIAPAS</t>
  </si>
  <si>
    <t>CHIHUAHUA</t>
  </si>
  <si>
    <t>COAHUILA</t>
  </si>
  <si>
    <t>COLIMA</t>
  </si>
  <si>
    <t>DURANGO</t>
  </si>
  <si>
    <t>ESTADO DE MÉXICO</t>
  </si>
  <si>
    <t>GUANAJUATO</t>
  </si>
  <si>
    <t>GUERRERO</t>
  </si>
  <si>
    <t>HIDALGO</t>
  </si>
  <si>
    <t>JALISCO</t>
  </si>
  <si>
    <t>MICHOACÁN</t>
  </si>
  <si>
    <t>MORELOS</t>
  </si>
  <si>
    <t>NAYARIT</t>
  </si>
  <si>
    <t>NUEVO LEÓN</t>
  </si>
  <si>
    <t>OAXACA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</si>
  <si>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</si>
  <si>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</si>
  <si>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</si>
  <si>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</si>
  <si>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</si>
  <si>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</si>
  <si>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</si>
  <si>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</si>
  <si>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YUCATÁN</t>
  </si>
  <si>
    <t>ZACATECAS</t>
  </si>
  <si>
    <t>AGUASCALIENTES</t>
  </si>
  <si>
    <r>
      <rPr>
        <b/>
        <sz val="14"/>
        <color theme="0"/>
        <rFont val="Comic Sans MS"/>
        <family val="4"/>
      </rPr>
      <t>E</t>
    </r>
    <r>
      <rPr>
        <sz val="8"/>
        <color theme="0"/>
        <rFont val="Comic Sans MS"/>
        <family val="4"/>
      </rPr>
      <t>NERO</t>
    </r>
  </si>
  <si>
    <r>
      <rPr>
        <b/>
        <sz val="14"/>
        <color theme="0"/>
        <rFont val="Comic Sans MS"/>
        <family val="4"/>
      </rPr>
      <t>F</t>
    </r>
    <r>
      <rPr>
        <sz val="8"/>
        <color theme="0"/>
        <rFont val="Comic Sans MS"/>
        <family val="4"/>
      </rPr>
      <t>EBRERO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</si>
  <si>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ARZO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</si>
  <si>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BRIL</t>
    </r>
  </si>
  <si>
    <r>
      <rPr>
        <b/>
        <sz val="14"/>
        <color theme="0"/>
        <rFont val="Comic Sans MS"/>
        <family val="4"/>
      </rPr>
      <t>M</t>
    </r>
    <r>
      <rPr>
        <sz val="8"/>
        <color theme="0"/>
        <rFont val="Comic Sans MS"/>
        <family val="4"/>
      </rPr>
      <t>AYO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</si>
  <si>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UNIO</t>
    </r>
  </si>
  <si>
    <r>
      <rPr>
        <b/>
        <sz val="14"/>
        <color theme="0"/>
        <rFont val="Comic Sans MS"/>
        <family val="4"/>
      </rPr>
      <t>J</t>
    </r>
    <r>
      <rPr>
        <sz val="8"/>
        <color theme="0"/>
        <rFont val="Comic Sans MS"/>
        <family val="4"/>
      </rPr>
      <t>ULIO</t>
    </r>
  </si>
  <si>
    <r>
      <rPr>
        <b/>
        <sz val="14"/>
        <color theme="0"/>
        <rFont val="Comic Sans MS"/>
        <family val="4"/>
      </rPr>
      <t>A</t>
    </r>
    <r>
      <rPr>
        <sz val="8"/>
        <color theme="0"/>
        <rFont val="Comic Sans MS"/>
        <family val="4"/>
      </rPr>
      <t>GOSTO</t>
    </r>
  </si>
  <si>
    <r>
      <rPr>
        <b/>
        <sz val="14"/>
        <color theme="0"/>
        <rFont val="Comic Sans MS"/>
        <family val="4"/>
      </rPr>
      <t>S</t>
    </r>
    <r>
      <rPr>
        <sz val="8"/>
        <color theme="0"/>
        <rFont val="Comic Sans MS"/>
        <family val="4"/>
      </rPr>
      <t>EPTIEMBRE</t>
    </r>
  </si>
  <si>
    <r>
      <t>I</t>
    </r>
    <r>
      <rPr>
        <sz val="36"/>
        <color theme="1"/>
        <rFont val="Arial"/>
        <family val="2"/>
      </rPr>
      <t>nstituto</t>
    </r>
    <r>
      <rPr>
        <b/>
        <sz val="36"/>
        <color theme="1"/>
        <rFont val="Arial"/>
        <family val="2"/>
      </rPr>
      <t xml:space="preserve"> F</t>
    </r>
    <r>
      <rPr>
        <sz val="36"/>
        <color theme="1"/>
        <rFont val="Arial"/>
        <family val="2"/>
      </rPr>
      <t>ederal de</t>
    </r>
    <r>
      <rPr>
        <b/>
        <sz val="36"/>
        <color theme="1"/>
        <rFont val="Arial"/>
        <family val="2"/>
      </rPr>
      <t xml:space="preserve"> D</t>
    </r>
    <r>
      <rPr>
        <sz val="36"/>
        <color theme="1"/>
        <rFont val="Arial"/>
        <family val="2"/>
      </rPr>
      <t>efensoría</t>
    </r>
    <r>
      <rPr>
        <b/>
        <sz val="36"/>
        <color theme="1"/>
        <rFont val="Arial"/>
        <family val="2"/>
      </rPr>
      <t xml:space="preserve"> P</t>
    </r>
    <r>
      <rPr>
        <sz val="36"/>
        <color theme="1"/>
        <rFont val="Arial"/>
        <family val="2"/>
      </rPr>
      <t>ública</t>
    </r>
  </si>
  <si>
    <r>
      <rPr>
        <b/>
        <sz val="20"/>
        <color theme="0"/>
        <rFont val="Comic Sans MS"/>
        <family val="4"/>
      </rPr>
      <t>O</t>
    </r>
    <r>
      <rPr>
        <sz val="20"/>
        <color theme="0"/>
        <rFont val="Comic Sans MS"/>
        <family val="4"/>
      </rPr>
      <t>RIENTACIONES</t>
    </r>
    <r>
      <rPr>
        <b/>
        <sz val="20"/>
        <color theme="0"/>
        <rFont val="Comic Sans MS"/>
        <family val="4"/>
      </rPr>
      <t xml:space="preserve"> O</t>
    </r>
    <r>
      <rPr>
        <sz val="20"/>
        <color theme="0"/>
        <rFont val="Comic Sans MS"/>
        <family val="4"/>
      </rPr>
      <t>RDINARIAS</t>
    </r>
  </si>
  <si>
    <t>PUEBLA</t>
  </si>
  <si>
    <t>TLAXCALA</t>
  </si>
  <si>
    <r>
      <rPr>
        <b/>
        <sz val="12"/>
        <color theme="0"/>
        <rFont val="Comic Sans MS"/>
        <family val="4"/>
      </rPr>
      <t>T</t>
    </r>
    <r>
      <rPr>
        <sz val="12"/>
        <color theme="0"/>
        <rFont val="Comic Sans MS"/>
        <family val="4"/>
      </rPr>
      <t>OTAL</t>
    </r>
  </si>
  <si>
    <r>
      <rPr>
        <b/>
        <sz val="12"/>
        <color theme="0"/>
        <rFont val="Comic Sans MS"/>
        <family val="4"/>
      </rPr>
      <t>O</t>
    </r>
    <r>
      <rPr>
        <sz val="8"/>
        <color theme="0"/>
        <rFont val="Comic Sans MS"/>
        <family val="4"/>
      </rPr>
      <t>CTUBRE</t>
    </r>
  </si>
  <si>
    <r>
      <rPr>
        <b/>
        <sz val="14"/>
        <color theme="0"/>
        <rFont val="Comic Sans MS"/>
        <family val="4"/>
      </rPr>
      <t>N</t>
    </r>
    <r>
      <rPr>
        <sz val="8"/>
        <color theme="0"/>
        <rFont val="Comic Sans MS"/>
        <family val="4"/>
      </rPr>
      <t>OVIEMBRE</t>
    </r>
  </si>
  <si>
    <r>
      <rPr>
        <sz val="14"/>
        <color theme="0"/>
        <rFont val="Comic Sans MS"/>
        <family val="4"/>
      </rPr>
      <t>D</t>
    </r>
    <r>
      <rPr>
        <sz val="8"/>
        <color theme="0"/>
        <rFont val="Comic Sans MS"/>
        <family val="4"/>
      </rPr>
      <t>ICIEMBRE</t>
    </r>
  </si>
  <si>
    <r>
      <rPr>
        <b/>
        <sz val="14"/>
        <color theme="0"/>
        <rFont val="Comic Sans MS"/>
        <family val="4"/>
      </rPr>
      <t>T</t>
    </r>
    <r>
      <rPr>
        <sz val="10"/>
        <color theme="0"/>
        <rFont val="Comic Sans MS"/>
        <family val="4"/>
      </rPr>
      <t>OTAL</t>
    </r>
  </si>
  <si>
    <r>
      <rPr>
        <b/>
        <sz val="20"/>
        <color theme="0"/>
        <rFont val="Comic Sans MS"/>
        <family val="4"/>
      </rPr>
      <t>2</t>
    </r>
    <r>
      <rPr>
        <sz val="16"/>
        <color theme="0"/>
        <rFont val="Comic Sans MS"/>
        <family val="4"/>
      </rPr>
      <t>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</si>
</sst>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36"/>
      <color theme="1"/>
      <name val="Arial"/>
      <family val="2"/>
    </font>
    <font>
      <sz val="16"/>
      <color theme="0"/>
      <name val="Comic Sans MS"/>
      <family val="4"/>
    </font>
    <font>
      <b/>
      <sz val="20"/>
      <color theme="0"/>
      <name val="Comic Sans MS"/>
      <family val="4"/>
    </font>
    <font>
      <sz val="12"/>
      <color theme="0"/>
      <name val="Comic Sans MS"/>
      <family val="4"/>
    </font>
    <font>
      <sz val="11"/>
      <name val="Comic Sans MS"/>
      <family val="4"/>
    </font>
    <font>
      <sz val="14"/>
      <color theme="0"/>
      <name val="Comic Sans MS"/>
      <family val="4"/>
    </font>
    <font>
      <b/>
      <sz val="12"/>
      <color theme="0"/>
      <name val="Comic Sans MS"/>
      <family val="4"/>
    </font>
    <font>
      <b/>
      <sz val="36"/>
      <color theme="1"/>
      <name val="Arial"/>
      <family val="2"/>
    </font>
    <font>
      <sz val="10"/>
      <name val="Arial"/>
      <family val="2"/>
    </font>
    <font>
      <b/>
      <sz val="20"/>
      <color theme="1"/>
      <name val="Arial"/>
      <family val="2"/>
    </font>
    <font>
      <sz val="8"/>
      <color theme="0"/>
      <name val="Comic Sans MS"/>
      <family val="4"/>
    </font>
    <font>
      <sz val="10"/>
      <color theme="0"/>
      <name val="Comic Sans MS"/>
      <family val="4"/>
    </font>
    <font>
      <b/>
      <sz val="14"/>
      <color theme="0"/>
      <name val="Comic Sans MS"/>
      <family val="4"/>
    </font>
    <font>
      <sz val="20"/>
      <color theme="0"/>
      <name val="Comic Sans MS"/>
      <family val="4"/>
    </font>
    <font>
      <sz val="14"/>
      <color theme="1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47278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/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indexed="64"/>
      </bottom>
      <diagonal/>
    </border>
  </borders>
  <cellStyleXfs count="2">
    <xf numFmtId="0" fontId="0" fillId="0" borderId="0"/>
    <xf numFmtId="0" fontId="10" fillId="4" borderId="0"/>
  </cellStyleXfs>
  <cellXfs count="31">
    <xf numFmtId="0" fontId="0" fillId="0" borderId="0" xfId="0"/>
    <xf numFmtId="0" fontId="1" fillId="0" borderId="0" xfId="0" applyFont="1"/>
    <xf numFmtId="0" fontId="6" fillId="0" borderId="0" xfId="0" applyFont="1"/>
    <xf numFmtId="0" fontId="5" fillId="2" borderId="7" xfId="0" applyFont="1" applyFill="1" applyBorder="1" applyAlignment="1">
      <alignment horizontal="center" vertical="center"/>
    </xf>
    <xf numFmtId="2" fontId="1" fillId="0" borderId="0" xfId="0" applyNumberFormat="1" applyFont="1"/>
    <xf numFmtId="0" fontId="5" fillId="2" borderId="8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vertical="center" wrapText="1"/>
    </xf>
    <xf numFmtId="0" fontId="11" fillId="0" borderId="0" xfId="0" applyFont="1" applyAlignment="1">
      <alignment horizontal="center" vertical="center"/>
    </xf>
    <xf numFmtId="3" fontId="13" fillId="2" borderId="9" xfId="1" applyNumberFormat="1" applyFont="1" applyFill="1" applyBorder="1" applyAlignment="1">
      <alignment horizontal="center" vertical="center"/>
    </xf>
    <xf numFmtId="3" fontId="13" fillId="2" borderId="10" xfId="1" applyNumberFormat="1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3" fontId="16" fillId="3" borderId="12" xfId="0" applyNumberFormat="1" applyFont="1" applyFill="1" applyBorder="1" applyAlignment="1">
      <alignment horizontal="center" vertical="center" wrapText="1"/>
    </xf>
    <xf numFmtId="3" fontId="16" fillId="0" borderId="12" xfId="0" applyNumberFormat="1" applyFont="1" applyBorder="1" applyAlignment="1">
      <alignment horizontal="center" vertical="center" wrapText="1"/>
    </xf>
    <xf numFmtId="2" fontId="16" fillId="0" borderId="12" xfId="0" applyNumberFormat="1" applyFont="1" applyBorder="1" applyAlignment="1">
      <alignment horizontal="center" vertical="center" wrapText="1"/>
    </xf>
    <xf numFmtId="2" fontId="16" fillId="3" borderId="12" xfId="0" applyNumberFormat="1" applyFont="1" applyFill="1" applyBorder="1" applyAlignment="1">
      <alignment horizontal="center" vertical="center" wrapText="1"/>
    </xf>
    <xf numFmtId="0" fontId="16" fillId="0" borderId="0" xfId="0" applyFont="1"/>
    <xf numFmtId="2" fontId="16" fillId="0" borderId="0" xfId="0" applyNumberFormat="1" applyFont="1"/>
    <xf numFmtId="3" fontId="16" fillId="0" borderId="0" xfId="0" applyNumberFormat="1" applyFont="1"/>
    <xf numFmtId="3" fontId="5" fillId="2" borderId="10" xfId="1" applyNumberFormat="1" applyFont="1" applyFill="1" applyBorder="1" applyAlignment="1">
      <alignment horizontal="center" vertical="center"/>
    </xf>
    <xf numFmtId="3" fontId="5" fillId="2" borderId="11" xfId="1" applyNumberFormat="1" applyFont="1" applyFill="1" applyBorder="1" applyAlignment="1">
      <alignment horizontal="center" vertical="center"/>
    </xf>
    <xf numFmtId="1" fontId="16" fillId="0" borderId="12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horizontal="center" vertical="center" wrapText="1"/>
    </xf>
    <xf numFmtId="49" fontId="3" fillId="2" borderId="8" xfId="0" applyNumberFormat="1" applyFont="1" applyFill="1" applyBorder="1" applyAlignment="1">
      <alignment horizontal="center" vertical="center" wrapText="1"/>
    </xf>
    <xf numFmtId="49" fontId="15" fillId="2" borderId="4" xfId="0" applyNumberFormat="1" applyFont="1" applyFill="1" applyBorder="1" applyAlignment="1">
      <alignment horizontal="center" vertical="center"/>
    </xf>
    <xf numFmtId="49" fontId="15" fillId="2" borderId="5" xfId="0" applyNumberFormat="1" applyFont="1" applyFill="1" applyBorder="1" applyAlignment="1">
      <alignment horizontal="center" vertical="center"/>
    </xf>
    <xf numFmtId="49" fontId="15" fillId="2" borderId="6" xfId="0" applyNumberFormat="1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</cellXfs>
  <cellStyles count="2">
    <cellStyle name="Normal" xfId="0" builtinId="0"/>
    <cellStyle name="Normal_Hoja1" xfId="1" xr:uid="{00000000-0005-0000-0000-000001000000}"/>
  </cellStyles>
  <dxfs count="62"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7" tint="0.59996337778862885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rgb="FFDDF2AE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  <dxf>
      <font>
        <color theme="6" tint="0.399945066682943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738188</xdr:colOff>
      <xdr:row>0</xdr:row>
      <xdr:rowOff>71438</xdr:rowOff>
    </xdr:from>
    <xdr:to>
      <xdr:col>1</xdr:col>
      <xdr:colOff>1857374</xdr:colOff>
      <xdr:row>1</xdr:row>
      <xdr:rowOff>15928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6" y="71438"/>
          <a:ext cx="1119186" cy="67185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O38"/>
  <sheetViews>
    <sheetView tabSelected="1" zoomScale="55" zoomScaleNormal="55" zoomScaleSheetLayoutView="40" workbookViewId="0">
      <selection activeCell="AB36" sqref="AB36"/>
    </sheetView>
  </sheetViews>
  <sheetFormatPr baseColWidth="10" defaultRowHeight="16.5" x14ac:dyDescent="0.3"/>
  <cols>
    <col min="1" max="1" width="6.7109375" style="1" customWidth="1"/>
    <col min="2" max="2" width="30.7109375" style="1" customWidth="1"/>
    <col min="3" max="3" width="1.85546875" style="1" customWidth="1"/>
    <col min="4" max="4" width="10" style="1" customWidth="1"/>
    <col min="5" max="5" width="10.42578125" style="1" customWidth="1"/>
    <col min="6" max="6" width="10.140625" style="1" customWidth="1"/>
    <col min="7" max="7" width="10.42578125" style="1" customWidth="1"/>
    <col min="8" max="8" width="11.140625" style="1" customWidth="1"/>
    <col min="9" max="9" width="10.42578125" style="1" customWidth="1"/>
    <col min="10" max="10" width="9.28515625" style="1" customWidth="1"/>
    <col min="11" max="11" width="10.42578125" style="1" customWidth="1"/>
    <col min="12" max="12" width="10" style="1" customWidth="1"/>
    <col min="13" max="13" width="10.42578125" style="1" customWidth="1"/>
    <col min="14" max="14" width="8.85546875" style="1" customWidth="1"/>
    <col min="15" max="15" width="10.42578125" style="1" customWidth="1"/>
    <col min="16" max="16" width="8.42578125" style="1" customWidth="1"/>
    <col min="17" max="17" width="10.42578125" style="1" customWidth="1"/>
    <col min="18" max="18" width="9.42578125" style="1" customWidth="1"/>
    <col min="19" max="19" width="10.42578125" style="1" customWidth="1"/>
    <col min="20" max="20" width="13.5703125" style="1" customWidth="1"/>
    <col min="21" max="21" width="10.42578125" style="1" customWidth="1"/>
    <col min="22" max="22" width="10.7109375" style="1" customWidth="1"/>
    <col min="23" max="24" width="10.42578125" style="1" customWidth="1"/>
    <col min="25" max="25" width="11.42578125" style="1" customWidth="1"/>
    <col min="26" max="26" width="10.42578125" style="1" customWidth="1"/>
    <col min="27" max="27" width="11.42578125" style="1" customWidth="1"/>
    <col min="28" max="28" width="10.42578125" style="1" customWidth="1"/>
    <col min="29" max="29" width="11.42578125" style="1" customWidth="1"/>
    <col min="30" max="30" width="1.7109375" style="1" customWidth="1"/>
    <col min="31" max="16384" width="11.42578125" style="1"/>
  </cols>
  <sheetData>
    <row r="1" spans="1:41" ht="57.75" customHeight="1" x14ac:dyDescent="0.3">
      <c r="A1" s="7"/>
      <c r="B1" s="7"/>
      <c r="C1" s="7"/>
      <c r="D1" s="21" t="s">
        <v>40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</row>
    <row r="2" spans="1:41" ht="43.5" customHeight="1" x14ac:dyDescent="0.3">
      <c r="A2" s="22" t="s">
        <v>49</v>
      </c>
      <c r="B2" s="23"/>
      <c r="D2" s="26" t="s">
        <v>41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8"/>
      <c r="AD2" s="2"/>
    </row>
    <row r="3" spans="1:41" ht="30.75" customHeight="1" x14ac:dyDescent="0.3">
      <c r="A3" s="24"/>
      <c r="B3" s="25"/>
      <c r="D3" s="8" t="s">
        <v>31</v>
      </c>
      <c r="E3" s="18" t="s">
        <v>0</v>
      </c>
      <c r="F3" s="9" t="s">
        <v>32</v>
      </c>
      <c r="G3" s="18" t="s">
        <v>0</v>
      </c>
      <c r="H3" s="9" t="s">
        <v>33</v>
      </c>
      <c r="I3" s="18" t="s">
        <v>0</v>
      </c>
      <c r="J3" s="9" t="s">
        <v>34</v>
      </c>
      <c r="K3" s="18" t="s">
        <v>0</v>
      </c>
      <c r="L3" s="9" t="s">
        <v>35</v>
      </c>
      <c r="M3" s="18" t="s">
        <v>0</v>
      </c>
      <c r="N3" s="9" t="s">
        <v>36</v>
      </c>
      <c r="O3" s="18" t="s">
        <v>0</v>
      </c>
      <c r="P3" s="9" t="s">
        <v>37</v>
      </c>
      <c r="Q3" s="18" t="s">
        <v>0</v>
      </c>
      <c r="R3" s="9" t="s">
        <v>38</v>
      </c>
      <c r="S3" s="18" t="s">
        <v>0</v>
      </c>
      <c r="T3" s="9" t="s">
        <v>39</v>
      </c>
      <c r="U3" s="18" t="s">
        <v>0</v>
      </c>
      <c r="V3" s="9" t="s">
        <v>45</v>
      </c>
      <c r="W3" s="18" t="s">
        <v>0</v>
      </c>
      <c r="X3" s="9" t="s">
        <v>46</v>
      </c>
      <c r="Y3" s="18" t="s">
        <v>0</v>
      </c>
      <c r="Z3" s="9" t="s">
        <v>47</v>
      </c>
      <c r="AA3" s="18" t="s">
        <v>0</v>
      </c>
      <c r="AB3" s="18" t="s">
        <v>48</v>
      </c>
      <c r="AC3" s="19" t="s">
        <v>0</v>
      </c>
      <c r="AD3" s="2"/>
    </row>
    <row r="4" spans="1:41" ht="30" customHeight="1" x14ac:dyDescent="0.3">
      <c r="A4" s="3">
        <v>1</v>
      </c>
      <c r="B4" s="5" t="s">
        <v>1</v>
      </c>
      <c r="D4" s="12">
        <v>13</v>
      </c>
      <c r="E4" s="13">
        <v>7.3033707865168536</v>
      </c>
      <c r="F4" s="12">
        <v>22</v>
      </c>
      <c r="G4" s="13">
        <v>9.2827004219409286</v>
      </c>
      <c r="H4" s="12">
        <v>39</v>
      </c>
      <c r="I4" s="13">
        <v>11.818181818181818</v>
      </c>
      <c r="J4" s="12">
        <v>33</v>
      </c>
      <c r="K4" s="13">
        <v>9.2436974789915958</v>
      </c>
      <c r="L4" s="12">
        <v>28</v>
      </c>
      <c r="M4" s="13">
        <v>9.1803278688524586</v>
      </c>
      <c r="N4" s="12">
        <v>50</v>
      </c>
      <c r="O4" s="13">
        <v>13.698630136986301</v>
      </c>
      <c r="P4" s="12">
        <v>29</v>
      </c>
      <c r="Q4" s="13">
        <v>10.902255639097744</v>
      </c>
      <c r="R4" s="12">
        <v>27</v>
      </c>
      <c r="S4" s="13">
        <v>10.112359550561798</v>
      </c>
      <c r="T4" s="12">
        <v>23</v>
      </c>
      <c r="U4" s="13">
        <v>8.778625954198473</v>
      </c>
      <c r="V4" s="12">
        <v>42</v>
      </c>
      <c r="W4" s="13">
        <v>13.592233009708737</v>
      </c>
      <c r="X4" s="12">
        <v>49</v>
      </c>
      <c r="Y4" s="13">
        <v>13.611111111111111</v>
      </c>
      <c r="Z4" s="12">
        <v>59</v>
      </c>
      <c r="AA4" s="13">
        <v>20.557491289198605</v>
      </c>
      <c r="AB4" s="12">
        <v>414</v>
      </c>
      <c r="AC4" s="13">
        <v>11.751348282713597</v>
      </c>
    </row>
    <row r="5" spans="1:41" ht="30" customHeight="1" x14ac:dyDescent="0.3">
      <c r="A5" s="3">
        <v>2</v>
      </c>
      <c r="B5" s="5" t="s">
        <v>30</v>
      </c>
      <c r="D5" s="11">
        <v>9</v>
      </c>
      <c r="E5" s="14">
        <v>5.0561797752808992</v>
      </c>
      <c r="F5" s="11">
        <v>3</v>
      </c>
      <c r="G5" s="14">
        <v>1.2658227848101267</v>
      </c>
      <c r="H5" s="11">
        <v>3</v>
      </c>
      <c r="I5" s="14">
        <v>0.90909090909090906</v>
      </c>
      <c r="J5" s="11">
        <v>9</v>
      </c>
      <c r="K5" s="14">
        <v>2.5210084033613445</v>
      </c>
      <c r="L5" s="11">
        <v>10</v>
      </c>
      <c r="M5" s="14">
        <v>3.278688524590164</v>
      </c>
      <c r="N5" s="11">
        <v>10</v>
      </c>
      <c r="O5" s="14">
        <v>2.7397260273972601</v>
      </c>
      <c r="P5" s="11">
        <v>7</v>
      </c>
      <c r="Q5" s="14">
        <v>2.6315789473684212</v>
      </c>
      <c r="R5" s="11">
        <v>7</v>
      </c>
      <c r="S5" s="14">
        <v>2.6217228464419478</v>
      </c>
      <c r="T5" s="11">
        <v>4</v>
      </c>
      <c r="U5" s="14">
        <v>1.5267175572519085</v>
      </c>
      <c r="V5" s="11">
        <v>6</v>
      </c>
      <c r="W5" s="14">
        <v>1.941747572815534</v>
      </c>
      <c r="X5" s="11">
        <v>1</v>
      </c>
      <c r="Y5" s="14">
        <v>0.27777777777777779</v>
      </c>
      <c r="Z5" s="11">
        <v>2</v>
      </c>
      <c r="AA5" s="14">
        <v>0.69686411149825789</v>
      </c>
      <c r="AB5" s="11">
        <v>71</v>
      </c>
      <c r="AC5" s="14">
        <v>2.0153278455861479</v>
      </c>
    </row>
    <row r="6" spans="1:41" ht="30" customHeight="1" x14ac:dyDescent="0.3">
      <c r="A6" s="3">
        <v>3</v>
      </c>
      <c r="B6" s="5" t="s">
        <v>2</v>
      </c>
      <c r="D6" s="12">
        <v>3</v>
      </c>
      <c r="E6" s="13">
        <v>1.6853932584269662</v>
      </c>
      <c r="F6" s="12">
        <v>11</v>
      </c>
      <c r="G6" s="13">
        <v>4.6413502109704643</v>
      </c>
      <c r="H6" s="12">
        <v>31</v>
      </c>
      <c r="I6" s="13">
        <v>9.3939393939393945</v>
      </c>
      <c r="J6" s="12">
        <v>10</v>
      </c>
      <c r="K6" s="13">
        <v>2.8011204481792715</v>
      </c>
      <c r="L6" s="12">
        <v>19</v>
      </c>
      <c r="M6" s="13">
        <v>6.2295081967213113</v>
      </c>
      <c r="N6" s="12">
        <v>4</v>
      </c>
      <c r="O6" s="13">
        <v>1.095890410958904</v>
      </c>
      <c r="P6" s="12">
        <v>2</v>
      </c>
      <c r="Q6" s="13">
        <v>0.75187969924812026</v>
      </c>
      <c r="R6" s="12">
        <v>12</v>
      </c>
      <c r="S6" s="13">
        <v>4.4943820224719104</v>
      </c>
      <c r="T6" s="12">
        <v>4</v>
      </c>
      <c r="U6" s="13">
        <v>1.5267175572519085</v>
      </c>
      <c r="V6" s="12">
        <v>7</v>
      </c>
      <c r="W6" s="13">
        <v>2.2653721682847898</v>
      </c>
      <c r="X6" s="12">
        <v>8</v>
      </c>
      <c r="Y6" s="13">
        <v>2.2222222222222223</v>
      </c>
      <c r="Z6" s="12">
        <v>3</v>
      </c>
      <c r="AA6" s="13">
        <v>1.0452961672473868</v>
      </c>
      <c r="AB6" s="12">
        <v>114</v>
      </c>
      <c r="AC6" s="13">
        <v>3.2358785126312801</v>
      </c>
    </row>
    <row r="7" spans="1:41" ht="30" customHeight="1" x14ac:dyDescent="0.3">
      <c r="A7" s="3">
        <v>4</v>
      </c>
      <c r="B7" s="5" t="s">
        <v>3</v>
      </c>
      <c r="D7" s="11">
        <v>4</v>
      </c>
      <c r="E7" s="14">
        <v>2.2471910112359552</v>
      </c>
      <c r="F7" s="11">
        <v>14</v>
      </c>
      <c r="G7" s="14">
        <v>5.9071729957805905</v>
      </c>
      <c r="H7" s="11">
        <v>11</v>
      </c>
      <c r="I7" s="14">
        <v>3.3333333333333335</v>
      </c>
      <c r="J7" s="11">
        <v>11</v>
      </c>
      <c r="K7" s="14">
        <v>3.081232492997199</v>
      </c>
      <c r="L7" s="11">
        <v>8</v>
      </c>
      <c r="M7" s="14">
        <v>2.622950819672131</v>
      </c>
      <c r="N7" s="11">
        <v>22</v>
      </c>
      <c r="O7" s="14">
        <v>6.0273972602739727</v>
      </c>
      <c r="P7" s="11">
        <v>10</v>
      </c>
      <c r="Q7" s="14">
        <v>3.7593984962406015</v>
      </c>
      <c r="R7" s="11">
        <v>13</v>
      </c>
      <c r="S7" s="14">
        <v>4.868913857677903</v>
      </c>
      <c r="T7" s="11">
        <v>5</v>
      </c>
      <c r="U7" s="14">
        <v>1.9083969465648856</v>
      </c>
      <c r="V7" s="11">
        <v>13</v>
      </c>
      <c r="W7" s="14">
        <v>4.2071197411003238</v>
      </c>
      <c r="X7" s="11">
        <v>7</v>
      </c>
      <c r="Y7" s="14">
        <v>1.9444444444444444</v>
      </c>
      <c r="Z7" s="11">
        <v>5</v>
      </c>
      <c r="AA7" s="14">
        <v>1.7421602787456445</v>
      </c>
      <c r="AB7" s="11">
        <v>123</v>
      </c>
      <c r="AC7" s="14">
        <v>3.4913426057337493</v>
      </c>
    </row>
    <row r="8" spans="1:41" ht="30" customHeight="1" x14ac:dyDescent="0.3">
      <c r="A8" s="3">
        <v>5</v>
      </c>
      <c r="B8" s="5" t="s">
        <v>4</v>
      </c>
      <c r="D8" s="12">
        <v>1</v>
      </c>
      <c r="E8" s="13">
        <v>0.5617977528089888</v>
      </c>
      <c r="F8" s="12">
        <v>2</v>
      </c>
      <c r="G8" s="13">
        <v>0.84388185654008441</v>
      </c>
      <c r="H8" s="12">
        <v>1</v>
      </c>
      <c r="I8" s="13">
        <v>0.30303030303030304</v>
      </c>
      <c r="J8" s="12">
        <v>7</v>
      </c>
      <c r="K8" s="13">
        <v>1.9607843137254901</v>
      </c>
      <c r="L8" s="12">
        <v>3</v>
      </c>
      <c r="M8" s="13">
        <v>0.98360655737704916</v>
      </c>
      <c r="N8" s="12">
        <v>3</v>
      </c>
      <c r="O8" s="13">
        <v>0.82191780821917804</v>
      </c>
      <c r="P8" s="12">
        <v>3</v>
      </c>
      <c r="Q8" s="13">
        <v>1.1278195488721805</v>
      </c>
      <c r="R8" s="12">
        <v>0</v>
      </c>
      <c r="S8" s="13">
        <v>0</v>
      </c>
      <c r="T8" s="12">
        <v>1</v>
      </c>
      <c r="U8" s="13">
        <v>0.38167938931297712</v>
      </c>
      <c r="V8" s="12">
        <v>0</v>
      </c>
      <c r="W8" s="13">
        <v>0</v>
      </c>
      <c r="X8" s="12">
        <v>0</v>
      </c>
      <c r="Y8" s="13">
        <v>0</v>
      </c>
      <c r="Z8" s="12">
        <v>0</v>
      </c>
      <c r="AA8" s="13">
        <v>0</v>
      </c>
      <c r="AB8" s="12">
        <v>21</v>
      </c>
      <c r="AC8" s="13">
        <v>0.59608288390576214</v>
      </c>
    </row>
    <row r="9" spans="1:41" ht="30" customHeight="1" x14ac:dyDescent="0.3">
      <c r="A9" s="3">
        <v>6</v>
      </c>
      <c r="B9" s="5" t="s">
        <v>5</v>
      </c>
      <c r="D9" s="11">
        <v>5</v>
      </c>
      <c r="E9" s="14">
        <v>2.808988764044944</v>
      </c>
      <c r="F9" s="11">
        <v>18</v>
      </c>
      <c r="G9" s="14">
        <v>7.5949367088607591</v>
      </c>
      <c r="H9" s="11">
        <v>11</v>
      </c>
      <c r="I9" s="14">
        <v>3.3333333333333335</v>
      </c>
      <c r="J9" s="11">
        <v>6</v>
      </c>
      <c r="K9" s="14">
        <v>1.680672268907563</v>
      </c>
      <c r="L9" s="11">
        <v>14</v>
      </c>
      <c r="M9" s="14">
        <v>4.5901639344262293</v>
      </c>
      <c r="N9" s="11">
        <v>20</v>
      </c>
      <c r="O9" s="14">
        <v>5.4794520547945202</v>
      </c>
      <c r="P9" s="11">
        <v>28</v>
      </c>
      <c r="Q9" s="14">
        <v>10.526315789473685</v>
      </c>
      <c r="R9" s="11">
        <v>11</v>
      </c>
      <c r="S9" s="14">
        <v>4.1198501872659179</v>
      </c>
      <c r="T9" s="11">
        <v>14</v>
      </c>
      <c r="U9" s="14">
        <v>5.343511450381679</v>
      </c>
      <c r="V9" s="11">
        <v>15</v>
      </c>
      <c r="W9" s="14">
        <v>4.8543689320388346</v>
      </c>
      <c r="X9" s="11">
        <v>12</v>
      </c>
      <c r="Y9" s="14">
        <v>3.3333333333333335</v>
      </c>
      <c r="Z9" s="11">
        <v>10</v>
      </c>
      <c r="AA9" s="14">
        <v>3.484320557491289</v>
      </c>
      <c r="AB9" s="11">
        <v>164</v>
      </c>
      <c r="AC9" s="14">
        <v>4.6551234743116661</v>
      </c>
    </row>
    <row r="10" spans="1:41" ht="30" customHeight="1" x14ac:dyDescent="0.3">
      <c r="A10" s="3">
        <v>7</v>
      </c>
      <c r="B10" s="5" t="s">
        <v>6</v>
      </c>
      <c r="D10" s="12">
        <v>10</v>
      </c>
      <c r="E10" s="13">
        <v>5.617977528089888</v>
      </c>
      <c r="F10" s="12">
        <v>7</v>
      </c>
      <c r="G10" s="13">
        <v>2.9535864978902953</v>
      </c>
      <c r="H10" s="12">
        <v>34</v>
      </c>
      <c r="I10" s="13">
        <v>10.303030303030303</v>
      </c>
      <c r="J10" s="12">
        <v>88</v>
      </c>
      <c r="K10" s="13">
        <v>24.649859943977592</v>
      </c>
      <c r="L10" s="12">
        <v>29</v>
      </c>
      <c r="M10" s="13">
        <v>9.5081967213114762</v>
      </c>
      <c r="N10" s="12">
        <v>24</v>
      </c>
      <c r="O10" s="13">
        <v>6.5753424657534243</v>
      </c>
      <c r="P10" s="12">
        <v>19</v>
      </c>
      <c r="Q10" s="13">
        <v>7.1428571428571432</v>
      </c>
      <c r="R10" s="12">
        <v>41</v>
      </c>
      <c r="S10" s="13">
        <v>15.355805243445692</v>
      </c>
      <c r="T10" s="12">
        <v>38</v>
      </c>
      <c r="U10" s="13">
        <v>14.503816793893129</v>
      </c>
      <c r="V10" s="12">
        <v>35</v>
      </c>
      <c r="W10" s="13">
        <v>11.326860841423947</v>
      </c>
      <c r="X10" s="12">
        <v>27</v>
      </c>
      <c r="Y10" s="13">
        <v>7.5</v>
      </c>
      <c r="Z10" s="12">
        <v>21</v>
      </c>
      <c r="AA10" s="13">
        <v>7.3170731707317076</v>
      </c>
      <c r="AB10" s="12">
        <v>373</v>
      </c>
      <c r="AC10" s="13">
        <v>10.58756741413568</v>
      </c>
    </row>
    <row r="11" spans="1:41" ht="30" customHeight="1" x14ac:dyDescent="0.3">
      <c r="A11" s="3">
        <v>8</v>
      </c>
      <c r="B11" s="5" t="s">
        <v>7</v>
      </c>
      <c r="D11" s="11">
        <v>10</v>
      </c>
      <c r="E11" s="14">
        <v>5.617977528089888</v>
      </c>
      <c r="F11" s="11">
        <v>9</v>
      </c>
      <c r="G11" s="14">
        <v>3.7974683544303796</v>
      </c>
      <c r="H11" s="11">
        <v>16</v>
      </c>
      <c r="I11" s="14">
        <v>4.8484848484848486</v>
      </c>
      <c r="J11" s="11">
        <v>6</v>
      </c>
      <c r="K11" s="14">
        <v>1.680672268907563</v>
      </c>
      <c r="L11" s="11">
        <v>7</v>
      </c>
      <c r="M11" s="14">
        <v>2.2950819672131146</v>
      </c>
      <c r="N11" s="11">
        <v>12</v>
      </c>
      <c r="O11" s="14">
        <v>3.2876712328767121</v>
      </c>
      <c r="P11" s="11">
        <v>6</v>
      </c>
      <c r="Q11" s="14">
        <v>2.255639097744361</v>
      </c>
      <c r="R11" s="11">
        <v>3</v>
      </c>
      <c r="S11" s="14">
        <v>1.1235955056179776</v>
      </c>
      <c r="T11" s="11">
        <v>2</v>
      </c>
      <c r="U11" s="14">
        <v>0.76335877862595425</v>
      </c>
      <c r="V11" s="11">
        <v>1</v>
      </c>
      <c r="W11" s="14">
        <v>0.32362459546925565</v>
      </c>
      <c r="X11" s="11">
        <v>13</v>
      </c>
      <c r="Y11" s="14">
        <v>3.6111111111111112</v>
      </c>
      <c r="Z11" s="11">
        <v>13</v>
      </c>
      <c r="AA11" s="14">
        <v>4.529616724738676</v>
      </c>
      <c r="AB11" s="11">
        <v>98</v>
      </c>
      <c r="AC11" s="14">
        <v>2.7817201248935568</v>
      </c>
    </row>
    <row r="12" spans="1:41" ht="30" customHeight="1" x14ac:dyDescent="0.3">
      <c r="A12" s="3">
        <v>9</v>
      </c>
      <c r="B12" s="5" t="s">
        <v>8</v>
      </c>
      <c r="D12" s="12">
        <v>0</v>
      </c>
      <c r="E12" s="13">
        <v>0</v>
      </c>
      <c r="F12" s="12">
        <v>5</v>
      </c>
      <c r="G12" s="13">
        <v>2.109704641350211</v>
      </c>
      <c r="H12" s="12">
        <v>4</v>
      </c>
      <c r="I12" s="13">
        <v>1.2121212121212122</v>
      </c>
      <c r="J12" s="12">
        <v>9</v>
      </c>
      <c r="K12" s="13">
        <v>2.5210084033613445</v>
      </c>
      <c r="L12" s="12">
        <v>6</v>
      </c>
      <c r="M12" s="13">
        <v>1.9672131147540983</v>
      </c>
      <c r="N12" s="12">
        <v>1</v>
      </c>
      <c r="O12" s="13">
        <v>0.27397260273972601</v>
      </c>
      <c r="P12" s="12">
        <v>0</v>
      </c>
      <c r="Q12" s="13">
        <v>0</v>
      </c>
      <c r="R12" s="12">
        <v>2</v>
      </c>
      <c r="S12" s="13">
        <v>0.74906367041198507</v>
      </c>
      <c r="T12" s="12">
        <v>1</v>
      </c>
      <c r="U12" s="13">
        <v>0.38167938931297712</v>
      </c>
      <c r="V12" s="12">
        <v>15</v>
      </c>
      <c r="W12" s="13">
        <v>4.8543689320388346</v>
      </c>
      <c r="X12" s="12">
        <v>19</v>
      </c>
      <c r="Y12" s="13">
        <v>5.2777777777777777</v>
      </c>
      <c r="Z12" s="12">
        <v>6</v>
      </c>
      <c r="AA12" s="13">
        <v>2.0905923344947737</v>
      </c>
      <c r="AB12" s="12">
        <v>68</v>
      </c>
      <c r="AC12" s="13">
        <v>1.9301731478853252</v>
      </c>
    </row>
    <row r="13" spans="1:41" ht="30" customHeight="1" x14ac:dyDescent="0.3">
      <c r="A13" s="3">
        <v>10</v>
      </c>
      <c r="B13" s="5" t="s">
        <v>9</v>
      </c>
      <c r="D13" s="11">
        <v>3</v>
      </c>
      <c r="E13" s="14">
        <v>1.6853932584269662</v>
      </c>
      <c r="F13" s="11">
        <v>1</v>
      </c>
      <c r="G13" s="14">
        <v>0.4219409282700422</v>
      </c>
      <c r="H13" s="11">
        <v>2</v>
      </c>
      <c r="I13" s="14">
        <v>0.60606060606060608</v>
      </c>
      <c r="J13" s="11">
        <v>4</v>
      </c>
      <c r="K13" s="14">
        <v>1.1204481792717087</v>
      </c>
      <c r="L13" s="11">
        <v>4</v>
      </c>
      <c r="M13" s="14">
        <v>1.3114754098360655</v>
      </c>
      <c r="N13" s="11">
        <v>0</v>
      </c>
      <c r="O13" s="14">
        <v>0</v>
      </c>
      <c r="P13" s="11">
        <v>2</v>
      </c>
      <c r="Q13" s="14">
        <v>0.75187969924812026</v>
      </c>
      <c r="R13" s="11">
        <v>0</v>
      </c>
      <c r="S13" s="14">
        <v>0</v>
      </c>
      <c r="T13" s="11">
        <v>5</v>
      </c>
      <c r="U13" s="14">
        <v>1.9083969465648856</v>
      </c>
      <c r="V13" s="11">
        <v>2</v>
      </c>
      <c r="W13" s="14">
        <v>0.6472491909385113</v>
      </c>
      <c r="X13" s="11">
        <v>4</v>
      </c>
      <c r="Y13" s="14">
        <v>1.1111111111111112</v>
      </c>
      <c r="Z13" s="11">
        <v>7</v>
      </c>
      <c r="AA13" s="14">
        <v>2.4390243902439024</v>
      </c>
      <c r="AB13" s="11">
        <v>34</v>
      </c>
      <c r="AC13" s="14">
        <v>0.96508657394266262</v>
      </c>
    </row>
    <row r="14" spans="1:41" ht="30" customHeight="1" x14ac:dyDescent="0.3">
      <c r="A14" s="3">
        <v>11</v>
      </c>
      <c r="B14" s="5" t="s">
        <v>10</v>
      </c>
      <c r="D14" s="12">
        <v>9</v>
      </c>
      <c r="E14" s="13">
        <v>5.0561797752808992</v>
      </c>
      <c r="F14" s="12">
        <v>15</v>
      </c>
      <c r="G14" s="13">
        <v>6.3291139240506329</v>
      </c>
      <c r="H14" s="12">
        <v>17</v>
      </c>
      <c r="I14" s="13">
        <v>5.1515151515151514</v>
      </c>
      <c r="J14" s="12">
        <v>20</v>
      </c>
      <c r="K14" s="13">
        <v>5.6022408963585431</v>
      </c>
      <c r="L14" s="12">
        <v>17</v>
      </c>
      <c r="M14" s="13">
        <v>5.5737704918032787</v>
      </c>
      <c r="N14" s="12">
        <v>46</v>
      </c>
      <c r="O14" s="13">
        <v>12.602739726027398</v>
      </c>
      <c r="P14" s="12">
        <v>31</v>
      </c>
      <c r="Q14" s="13">
        <v>11.654135338345865</v>
      </c>
      <c r="R14" s="12">
        <v>29</v>
      </c>
      <c r="S14" s="13">
        <v>10.861423220973784</v>
      </c>
      <c r="T14" s="12">
        <v>27</v>
      </c>
      <c r="U14" s="13">
        <v>10.305343511450381</v>
      </c>
      <c r="V14" s="12">
        <v>19</v>
      </c>
      <c r="W14" s="13">
        <v>6.1488673139158578</v>
      </c>
      <c r="X14" s="12">
        <v>33</v>
      </c>
      <c r="Y14" s="13">
        <v>9.1666666666666661</v>
      </c>
      <c r="Z14" s="12">
        <v>5</v>
      </c>
      <c r="AA14" s="13">
        <v>1.7421602787456445</v>
      </c>
      <c r="AB14" s="12">
        <v>268</v>
      </c>
      <c r="AC14" s="13">
        <v>7.607152994606869</v>
      </c>
    </row>
    <row r="15" spans="1:41" ht="30" customHeight="1" x14ac:dyDescent="0.3">
      <c r="A15" s="3">
        <v>12</v>
      </c>
      <c r="B15" s="5" t="s">
        <v>11</v>
      </c>
      <c r="D15" s="11">
        <v>10</v>
      </c>
      <c r="E15" s="14">
        <v>5.617977528089888</v>
      </c>
      <c r="F15" s="11">
        <v>16</v>
      </c>
      <c r="G15" s="14">
        <v>6.7510548523206753</v>
      </c>
      <c r="H15" s="11">
        <v>15</v>
      </c>
      <c r="I15" s="14">
        <v>4.5454545454545459</v>
      </c>
      <c r="J15" s="11">
        <v>12</v>
      </c>
      <c r="K15" s="14">
        <v>3.3613445378151261</v>
      </c>
      <c r="L15" s="11">
        <v>26</v>
      </c>
      <c r="M15" s="14">
        <v>8.5245901639344268</v>
      </c>
      <c r="N15" s="11">
        <v>20</v>
      </c>
      <c r="O15" s="14">
        <v>5.4794520547945202</v>
      </c>
      <c r="P15" s="11">
        <v>7</v>
      </c>
      <c r="Q15" s="14">
        <v>2.6315789473684212</v>
      </c>
      <c r="R15" s="11">
        <v>18</v>
      </c>
      <c r="S15" s="14">
        <v>6.7415730337078648</v>
      </c>
      <c r="T15" s="11">
        <v>17</v>
      </c>
      <c r="U15" s="14">
        <v>6.4885496183206106</v>
      </c>
      <c r="V15" s="11">
        <v>10</v>
      </c>
      <c r="W15" s="14">
        <v>3.2362459546925568</v>
      </c>
      <c r="X15" s="11">
        <v>18</v>
      </c>
      <c r="Y15" s="14">
        <v>5</v>
      </c>
      <c r="Z15" s="11">
        <v>7</v>
      </c>
      <c r="AA15" s="14">
        <v>2.4390243902439024</v>
      </c>
      <c r="AB15" s="11">
        <v>176</v>
      </c>
      <c r="AC15" s="14">
        <v>4.9957422651149583</v>
      </c>
    </row>
    <row r="16" spans="1:41" ht="30" customHeight="1" x14ac:dyDescent="0.3">
      <c r="A16" s="3">
        <v>13</v>
      </c>
      <c r="B16" s="5" t="s">
        <v>12</v>
      </c>
      <c r="D16" s="12">
        <v>1</v>
      </c>
      <c r="E16" s="13">
        <v>0.5617977528089888</v>
      </c>
      <c r="F16" s="12">
        <v>4</v>
      </c>
      <c r="G16" s="13">
        <v>1.6877637130801688</v>
      </c>
      <c r="H16" s="12">
        <v>8</v>
      </c>
      <c r="I16" s="13">
        <v>2.4242424242424243</v>
      </c>
      <c r="J16" s="12">
        <v>2</v>
      </c>
      <c r="K16" s="13">
        <v>0.56022408963585435</v>
      </c>
      <c r="L16" s="12">
        <v>6</v>
      </c>
      <c r="M16" s="13">
        <v>1.9672131147540983</v>
      </c>
      <c r="N16" s="12">
        <v>7</v>
      </c>
      <c r="O16" s="13">
        <v>1.9178082191780821</v>
      </c>
      <c r="P16" s="12">
        <v>7</v>
      </c>
      <c r="Q16" s="13">
        <v>2.6315789473684212</v>
      </c>
      <c r="R16" s="12">
        <v>6</v>
      </c>
      <c r="S16" s="13">
        <v>2.2471910112359552</v>
      </c>
      <c r="T16" s="12">
        <v>8</v>
      </c>
      <c r="U16" s="13">
        <v>3.053435114503817</v>
      </c>
      <c r="V16" s="12">
        <v>19</v>
      </c>
      <c r="W16" s="13">
        <v>6.1488673139158578</v>
      </c>
      <c r="X16" s="12">
        <v>15</v>
      </c>
      <c r="Y16" s="13">
        <v>4.166666666666667</v>
      </c>
      <c r="Z16" s="12">
        <v>9</v>
      </c>
      <c r="AA16" s="13">
        <v>3.1358885017421603</v>
      </c>
      <c r="AB16" s="12">
        <v>92</v>
      </c>
      <c r="AC16" s="13">
        <v>2.6114107294919102</v>
      </c>
    </row>
    <row r="17" spans="1:29" ht="30" customHeight="1" x14ac:dyDescent="0.3">
      <c r="A17" s="3">
        <v>14</v>
      </c>
      <c r="B17" s="5" t="s">
        <v>13</v>
      </c>
      <c r="D17" s="11">
        <v>3</v>
      </c>
      <c r="E17" s="14">
        <v>1.6853932584269662</v>
      </c>
      <c r="F17" s="11">
        <v>3</v>
      </c>
      <c r="G17" s="14">
        <v>1.2658227848101267</v>
      </c>
      <c r="H17" s="11">
        <v>5</v>
      </c>
      <c r="I17" s="14">
        <v>1.5151515151515151</v>
      </c>
      <c r="J17" s="11">
        <v>6</v>
      </c>
      <c r="K17" s="14">
        <v>1.680672268907563</v>
      </c>
      <c r="L17" s="11">
        <v>4</v>
      </c>
      <c r="M17" s="14">
        <v>1.3114754098360655</v>
      </c>
      <c r="N17" s="11">
        <v>1</v>
      </c>
      <c r="O17" s="14">
        <v>0.27397260273972601</v>
      </c>
      <c r="P17" s="11">
        <v>1</v>
      </c>
      <c r="Q17" s="14">
        <v>0.37593984962406013</v>
      </c>
      <c r="R17" s="11">
        <v>8</v>
      </c>
      <c r="S17" s="14">
        <v>2.9962546816479403</v>
      </c>
      <c r="T17" s="11">
        <v>0</v>
      </c>
      <c r="U17" s="14">
        <v>0</v>
      </c>
      <c r="V17" s="11">
        <v>2</v>
      </c>
      <c r="W17" s="14">
        <v>0.6472491909385113</v>
      </c>
      <c r="X17" s="11">
        <v>1</v>
      </c>
      <c r="Y17" s="14">
        <v>0.27777777777777779</v>
      </c>
      <c r="Z17" s="11">
        <v>4</v>
      </c>
      <c r="AA17" s="14">
        <v>1.3937282229965158</v>
      </c>
      <c r="AB17" s="11">
        <v>38</v>
      </c>
      <c r="AC17" s="14">
        <v>1.0786261708770934</v>
      </c>
    </row>
    <row r="18" spans="1:29" ht="30" customHeight="1" x14ac:dyDescent="0.3">
      <c r="A18" s="3">
        <v>15</v>
      </c>
      <c r="B18" s="5" t="s">
        <v>14</v>
      </c>
      <c r="D18" s="12">
        <v>5</v>
      </c>
      <c r="E18" s="13">
        <v>2.808988764044944</v>
      </c>
      <c r="F18" s="12">
        <v>9</v>
      </c>
      <c r="G18" s="13">
        <v>3.7974683544303796</v>
      </c>
      <c r="H18" s="12">
        <v>8</v>
      </c>
      <c r="I18" s="13">
        <v>2.4242424242424243</v>
      </c>
      <c r="J18" s="12">
        <v>6</v>
      </c>
      <c r="K18" s="13">
        <v>1.680672268907563</v>
      </c>
      <c r="L18" s="12">
        <v>16</v>
      </c>
      <c r="M18" s="13">
        <v>5.2459016393442619</v>
      </c>
      <c r="N18" s="12">
        <v>13</v>
      </c>
      <c r="O18" s="13">
        <v>3.5616438356164384</v>
      </c>
      <c r="P18" s="12">
        <v>5</v>
      </c>
      <c r="Q18" s="13">
        <v>1.8796992481203008</v>
      </c>
      <c r="R18" s="12">
        <v>3</v>
      </c>
      <c r="S18" s="13">
        <v>1.1235955056179776</v>
      </c>
      <c r="T18" s="12">
        <v>24</v>
      </c>
      <c r="U18" s="13">
        <v>9.1603053435114496</v>
      </c>
      <c r="V18" s="12">
        <v>16</v>
      </c>
      <c r="W18" s="13">
        <v>5.1779935275080904</v>
      </c>
      <c r="X18" s="12">
        <v>39</v>
      </c>
      <c r="Y18" s="13">
        <v>10.833333333333334</v>
      </c>
      <c r="Z18" s="12">
        <v>29</v>
      </c>
      <c r="AA18" s="13">
        <v>10.104529616724738</v>
      </c>
      <c r="AB18" s="12">
        <v>173</v>
      </c>
      <c r="AC18" s="13">
        <v>4.9105875674141357</v>
      </c>
    </row>
    <row r="19" spans="1:29" ht="30" customHeight="1" x14ac:dyDescent="0.3">
      <c r="A19" s="3">
        <v>16</v>
      </c>
      <c r="B19" s="5" t="s">
        <v>15</v>
      </c>
      <c r="D19" s="11">
        <v>1</v>
      </c>
      <c r="E19" s="14">
        <v>0.5617977528089888</v>
      </c>
      <c r="F19" s="11">
        <v>0</v>
      </c>
      <c r="G19" s="14">
        <v>0</v>
      </c>
      <c r="H19" s="11">
        <v>1</v>
      </c>
      <c r="I19" s="14">
        <v>0.30303030303030304</v>
      </c>
      <c r="J19" s="11">
        <v>2</v>
      </c>
      <c r="K19" s="14">
        <v>0.56022408963585435</v>
      </c>
      <c r="L19" s="11">
        <v>0</v>
      </c>
      <c r="M19" s="14">
        <v>0</v>
      </c>
      <c r="N19" s="11">
        <v>0</v>
      </c>
      <c r="O19" s="14">
        <v>0</v>
      </c>
      <c r="P19" s="11">
        <v>0</v>
      </c>
      <c r="Q19" s="14">
        <v>0</v>
      </c>
      <c r="R19" s="11">
        <v>0</v>
      </c>
      <c r="S19" s="14">
        <v>0</v>
      </c>
      <c r="T19" s="11">
        <v>1</v>
      </c>
      <c r="U19" s="14">
        <v>0.38167938931297712</v>
      </c>
      <c r="V19" s="11">
        <v>1</v>
      </c>
      <c r="W19" s="14">
        <v>0.32362459546925565</v>
      </c>
      <c r="X19" s="11">
        <v>2</v>
      </c>
      <c r="Y19" s="14">
        <v>0.55555555555555558</v>
      </c>
      <c r="Z19" s="11">
        <v>1</v>
      </c>
      <c r="AA19" s="14">
        <v>0.34843205574912894</v>
      </c>
      <c r="AB19" s="11">
        <v>9</v>
      </c>
      <c r="AC19" s="14">
        <v>0.25546409310246948</v>
      </c>
    </row>
    <row r="20" spans="1:29" ht="30" customHeight="1" x14ac:dyDescent="0.3">
      <c r="A20" s="3">
        <v>17</v>
      </c>
      <c r="B20" s="5" t="s">
        <v>16</v>
      </c>
      <c r="D20" s="12">
        <v>2</v>
      </c>
      <c r="E20" s="13">
        <v>1.1235955056179776</v>
      </c>
      <c r="F20" s="12">
        <v>6</v>
      </c>
      <c r="G20" s="13">
        <v>2.5316455696202533</v>
      </c>
      <c r="H20" s="12">
        <v>3</v>
      </c>
      <c r="I20" s="13">
        <v>0.90909090909090906</v>
      </c>
      <c r="J20" s="12">
        <v>11</v>
      </c>
      <c r="K20" s="13">
        <v>3.081232492997199</v>
      </c>
      <c r="L20" s="12">
        <v>2</v>
      </c>
      <c r="M20" s="13">
        <v>0.65573770491803274</v>
      </c>
      <c r="N20" s="12">
        <v>12</v>
      </c>
      <c r="O20" s="13">
        <v>3.2876712328767121</v>
      </c>
      <c r="P20" s="12">
        <v>10</v>
      </c>
      <c r="Q20" s="13">
        <v>3.7593984962406015</v>
      </c>
      <c r="R20" s="12">
        <v>5</v>
      </c>
      <c r="S20" s="13">
        <v>1.8726591760299625</v>
      </c>
      <c r="T20" s="12">
        <v>3</v>
      </c>
      <c r="U20" s="13">
        <v>1.1450381679389312</v>
      </c>
      <c r="V20" s="12">
        <v>4</v>
      </c>
      <c r="W20" s="13">
        <v>1.2944983818770226</v>
      </c>
      <c r="X20" s="12">
        <v>11</v>
      </c>
      <c r="Y20" s="13">
        <v>3.0555555555555554</v>
      </c>
      <c r="Z20" s="12">
        <v>4</v>
      </c>
      <c r="AA20" s="13">
        <v>1.3937282229965158</v>
      </c>
      <c r="AB20" s="12">
        <v>73</v>
      </c>
      <c r="AC20" s="13">
        <v>2.0720976440533634</v>
      </c>
    </row>
    <row r="21" spans="1:29" ht="30" customHeight="1" x14ac:dyDescent="0.3">
      <c r="A21" s="3">
        <v>18</v>
      </c>
      <c r="B21" s="5" t="s">
        <v>17</v>
      </c>
      <c r="D21" s="11">
        <v>2</v>
      </c>
      <c r="E21" s="14">
        <v>1.1235955056179776</v>
      </c>
      <c r="F21" s="11">
        <v>3</v>
      </c>
      <c r="G21" s="14">
        <v>1.2658227848101267</v>
      </c>
      <c r="H21" s="11">
        <v>2</v>
      </c>
      <c r="I21" s="14">
        <v>0.60606060606060608</v>
      </c>
      <c r="J21" s="11">
        <v>11</v>
      </c>
      <c r="K21" s="14">
        <v>3.081232492997199</v>
      </c>
      <c r="L21" s="11">
        <v>17</v>
      </c>
      <c r="M21" s="14">
        <v>5.5737704918032787</v>
      </c>
      <c r="N21" s="11">
        <v>8</v>
      </c>
      <c r="O21" s="14">
        <v>2.1917808219178081</v>
      </c>
      <c r="P21" s="11">
        <v>8</v>
      </c>
      <c r="Q21" s="14">
        <v>3.007518796992481</v>
      </c>
      <c r="R21" s="11">
        <v>2</v>
      </c>
      <c r="S21" s="14">
        <v>0.74906367041198507</v>
      </c>
      <c r="T21" s="11">
        <v>6</v>
      </c>
      <c r="U21" s="14">
        <v>2.2900763358778624</v>
      </c>
      <c r="V21" s="11">
        <v>2</v>
      </c>
      <c r="W21" s="14">
        <v>0.6472491909385113</v>
      </c>
      <c r="X21" s="11">
        <v>6</v>
      </c>
      <c r="Y21" s="14">
        <v>1.6666666666666667</v>
      </c>
      <c r="Z21" s="11">
        <v>2</v>
      </c>
      <c r="AA21" s="14">
        <v>0.69686411149825789</v>
      </c>
      <c r="AB21" s="11">
        <v>69</v>
      </c>
      <c r="AC21" s="14">
        <v>1.9585580471189328</v>
      </c>
    </row>
    <row r="22" spans="1:29" ht="30" customHeight="1" x14ac:dyDescent="0.3">
      <c r="A22" s="3">
        <v>19</v>
      </c>
      <c r="B22" s="5" t="s">
        <v>18</v>
      </c>
      <c r="D22" s="12">
        <v>0</v>
      </c>
      <c r="E22" s="13">
        <v>0</v>
      </c>
      <c r="F22" s="12">
        <v>0</v>
      </c>
      <c r="G22" s="13">
        <v>0</v>
      </c>
      <c r="H22" s="12">
        <v>1</v>
      </c>
      <c r="I22" s="13">
        <v>0.30303030303030304</v>
      </c>
      <c r="J22" s="12">
        <v>0</v>
      </c>
      <c r="K22" s="13">
        <v>0</v>
      </c>
      <c r="L22" s="12">
        <v>2</v>
      </c>
      <c r="M22" s="13">
        <v>0.65573770491803274</v>
      </c>
      <c r="N22" s="12">
        <v>3</v>
      </c>
      <c r="O22" s="13">
        <v>0.82191780821917804</v>
      </c>
      <c r="P22" s="12">
        <v>2</v>
      </c>
      <c r="Q22" s="13">
        <v>0.75187969924812026</v>
      </c>
      <c r="R22" s="12">
        <v>7</v>
      </c>
      <c r="S22" s="13">
        <v>2.6217228464419478</v>
      </c>
      <c r="T22" s="12">
        <v>3</v>
      </c>
      <c r="U22" s="13">
        <v>1.1450381679389312</v>
      </c>
      <c r="V22" s="12">
        <v>2</v>
      </c>
      <c r="W22" s="13">
        <v>0.6472491909385113</v>
      </c>
      <c r="X22" s="12">
        <v>0</v>
      </c>
      <c r="Y22" s="13">
        <v>0</v>
      </c>
      <c r="Z22" s="12">
        <v>5</v>
      </c>
      <c r="AA22" s="13">
        <v>1.7421602787456445</v>
      </c>
      <c r="AB22" s="12">
        <v>25</v>
      </c>
      <c r="AC22" s="13">
        <v>0.70962248084019308</v>
      </c>
    </row>
    <row r="23" spans="1:29" ht="30" customHeight="1" x14ac:dyDescent="0.3">
      <c r="A23" s="3">
        <v>20</v>
      </c>
      <c r="B23" s="5" t="s">
        <v>19</v>
      </c>
      <c r="D23" s="11">
        <v>13</v>
      </c>
      <c r="E23" s="14">
        <v>7.3033707865168536</v>
      </c>
      <c r="F23" s="11">
        <v>17</v>
      </c>
      <c r="G23" s="14">
        <v>7.1729957805907176</v>
      </c>
      <c r="H23" s="11">
        <v>9</v>
      </c>
      <c r="I23" s="14">
        <v>2.7272727272727271</v>
      </c>
      <c r="J23" s="11">
        <v>17</v>
      </c>
      <c r="K23" s="14">
        <v>4.7619047619047619</v>
      </c>
      <c r="L23" s="11">
        <v>13</v>
      </c>
      <c r="M23" s="14">
        <v>4.2622950819672134</v>
      </c>
      <c r="N23" s="11">
        <v>16</v>
      </c>
      <c r="O23" s="14">
        <v>4.3835616438356162</v>
      </c>
      <c r="P23" s="11">
        <v>7</v>
      </c>
      <c r="Q23" s="14">
        <v>2.6315789473684212</v>
      </c>
      <c r="R23" s="11">
        <v>16</v>
      </c>
      <c r="S23" s="14">
        <v>5.9925093632958806</v>
      </c>
      <c r="T23" s="11">
        <v>13</v>
      </c>
      <c r="U23" s="14">
        <v>4.9618320610687023</v>
      </c>
      <c r="V23" s="11">
        <v>18</v>
      </c>
      <c r="W23" s="14">
        <v>5.825242718446602</v>
      </c>
      <c r="X23" s="11">
        <v>20</v>
      </c>
      <c r="Y23" s="14">
        <v>5.5555555555555554</v>
      </c>
      <c r="Z23" s="11">
        <v>19</v>
      </c>
      <c r="AA23" s="14">
        <v>6.6202090592334493</v>
      </c>
      <c r="AB23" s="11">
        <v>178</v>
      </c>
      <c r="AC23" s="14">
        <v>5.0525120635821743</v>
      </c>
    </row>
    <row r="24" spans="1:29" ht="30" customHeight="1" x14ac:dyDescent="0.3">
      <c r="A24" s="3">
        <v>21</v>
      </c>
      <c r="B24" s="5" t="s">
        <v>42</v>
      </c>
      <c r="D24" s="12">
        <v>15</v>
      </c>
      <c r="E24" s="13">
        <v>8.4269662921348321</v>
      </c>
      <c r="F24" s="12">
        <v>19</v>
      </c>
      <c r="G24" s="13">
        <v>8.0168776371308024</v>
      </c>
      <c r="H24" s="12">
        <v>17</v>
      </c>
      <c r="I24" s="13">
        <v>5.1515151515151514</v>
      </c>
      <c r="J24" s="12">
        <v>16</v>
      </c>
      <c r="K24" s="13">
        <v>4.4817927170868348</v>
      </c>
      <c r="L24" s="12">
        <v>7</v>
      </c>
      <c r="M24" s="13">
        <v>2.2950819672131146</v>
      </c>
      <c r="N24" s="12">
        <v>9</v>
      </c>
      <c r="O24" s="13">
        <v>2.4657534246575343</v>
      </c>
      <c r="P24" s="12">
        <v>5</v>
      </c>
      <c r="Q24" s="12">
        <v>1.8796992481203008</v>
      </c>
      <c r="R24" s="12">
        <v>7</v>
      </c>
      <c r="S24" s="12">
        <v>2.6217228464419478</v>
      </c>
      <c r="T24" s="12">
        <v>7</v>
      </c>
      <c r="U24" s="12">
        <v>2.6717557251908395</v>
      </c>
      <c r="V24" s="12">
        <v>12</v>
      </c>
      <c r="W24" s="12">
        <v>3.883495145631068</v>
      </c>
      <c r="X24" s="12">
        <v>7</v>
      </c>
      <c r="Y24" s="12">
        <v>1.9444444444444444</v>
      </c>
      <c r="Z24" s="12">
        <v>3</v>
      </c>
      <c r="AA24" s="12">
        <v>1.0452961672473868</v>
      </c>
      <c r="AB24" s="12">
        <v>124</v>
      </c>
      <c r="AC24" s="13">
        <v>3.5197275049673573</v>
      </c>
    </row>
    <row r="25" spans="1:29" ht="30" customHeight="1" x14ac:dyDescent="0.3">
      <c r="A25" s="3">
        <v>22</v>
      </c>
      <c r="B25" s="5" t="s">
        <v>20</v>
      </c>
      <c r="D25" s="11">
        <v>3</v>
      </c>
      <c r="E25" s="14">
        <v>1.6853932584269662</v>
      </c>
      <c r="F25" s="11">
        <v>2</v>
      </c>
      <c r="G25" s="14">
        <v>0.84388185654008441</v>
      </c>
      <c r="H25" s="11">
        <v>1</v>
      </c>
      <c r="I25" s="14">
        <v>0.30303030303030304</v>
      </c>
      <c r="J25" s="11">
        <v>0</v>
      </c>
      <c r="K25" s="14">
        <v>0</v>
      </c>
      <c r="L25" s="11">
        <v>0</v>
      </c>
      <c r="M25" s="14">
        <v>0</v>
      </c>
      <c r="N25" s="11">
        <v>2</v>
      </c>
      <c r="O25" s="14">
        <v>0.54794520547945202</v>
      </c>
      <c r="P25" s="11">
        <v>2</v>
      </c>
      <c r="Q25" s="14">
        <v>0.75187969924812026</v>
      </c>
      <c r="R25" s="11">
        <v>1</v>
      </c>
      <c r="S25" s="14">
        <v>0.37453183520599254</v>
      </c>
      <c r="T25" s="11">
        <v>1</v>
      </c>
      <c r="U25" s="14">
        <v>0.38167938931297712</v>
      </c>
      <c r="V25" s="11">
        <v>0</v>
      </c>
      <c r="W25" s="14">
        <v>0</v>
      </c>
      <c r="X25" s="11">
        <v>2</v>
      </c>
      <c r="Y25" s="14">
        <v>0.55555555555555558</v>
      </c>
      <c r="Z25" s="11">
        <v>2</v>
      </c>
      <c r="AA25" s="14">
        <v>0.69686411149825789</v>
      </c>
      <c r="AB25" s="11">
        <v>16</v>
      </c>
      <c r="AC25" s="14">
        <v>0.45415838773772355</v>
      </c>
    </row>
    <row r="26" spans="1:29" ht="30" customHeight="1" x14ac:dyDescent="0.3">
      <c r="A26" s="3">
        <v>23</v>
      </c>
      <c r="B26" s="5" t="s">
        <v>21</v>
      </c>
      <c r="D26" s="12">
        <v>3</v>
      </c>
      <c r="E26" s="13">
        <v>1.6853932584269662</v>
      </c>
      <c r="F26" s="12">
        <v>1</v>
      </c>
      <c r="G26" s="13">
        <v>0.4219409282700422</v>
      </c>
      <c r="H26" s="12">
        <v>5</v>
      </c>
      <c r="I26" s="13">
        <v>1.5151515151515151</v>
      </c>
      <c r="J26" s="12">
        <v>10</v>
      </c>
      <c r="K26" s="13">
        <v>2.8011204481792715</v>
      </c>
      <c r="L26" s="12">
        <v>5</v>
      </c>
      <c r="M26" s="13">
        <v>1.639344262295082</v>
      </c>
      <c r="N26" s="12">
        <v>7</v>
      </c>
      <c r="O26" s="13">
        <v>1.9178082191780821</v>
      </c>
      <c r="P26" s="12">
        <v>3</v>
      </c>
      <c r="Q26" s="13">
        <v>1.1278195488721805</v>
      </c>
      <c r="R26" s="12">
        <v>4</v>
      </c>
      <c r="S26" s="13">
        <v>1.4981273408239701</v>
      </c>
      <c r="T26" s="12">
        <v>4</v>
      </c>
      <c r="U26" s="13">
        <v>1.5267175572519085</v>
      </c>
      <c r="V26" s="12">
        <v>6</v>
      </c>
      <c r="W26" s="13">
        <v>1.941747572815534</v>
      </c>
      <c r="X26" s="12">
        <v>10</v>
      </c>
      <c r="Y26" s="13">
        <v>2.7777777777777777</v>
      </c>
      <c r="Z26" s="12">
        <v>4</v>
      </c>
      <c r="AA26" s="13">
        <v>1.3937282229965158</v>
      </c>
      <c r="AB26" s="12">
        <v>62</v>
      </c>
      <c r="AC26" s="13">
        <v>1.7598637524836787</v>
      </c>
    </row>
    <row r="27" spans="1:29" ht="30" customHeight="1" x14ac:dyDescent="0.3">
      <c r="A27" s="3">
        <v>24</v>
      </c>
      <c r="B27" s="5" t="s">
        <v>22</v>
      </c>
      <c r="D27" s="11">
        <v>8</v>
      </c>
      <c r="E27" s="14">
        <v>4.4943820224719104</v>
      </c>
      <c r="F27" s="11">
        <v>6</v>
      </c>
      <c r="G27" s="14">
        <v>2.5316455696202533</v>
      </c>
      <c r="H27" s="11">
        <v>17</v>
      </c>
      <c r="I27" s="14">
        <v>5.1515151515151514</v>
      </c>
      <c r="J27" s="11">
        <v>5</v>
      </c>
      <c r="K27" s="14">
        <v>1.4005602240896358</v>
      </c>
      <c r="L27" s="11">
        <v>12</v>
      </c>
      <c r="M27" s="14">
        <v>3.9344262295081966</v>
      </c>
      <c r="N27" s="11">
        <v>12</v>
      </c>
      <c r="O27" s="14">
        <v>3.2876712328767121</v>
      </c>
      <c r="P27" s="11">
        <v>13</v>
      </c>
      <c r="Q27" s="14">
        <v>4.8872180451127818</v>
      </c>
      <c r="R27" s="11">
        <v>5</v>
      </c>
      <c r="S27" s="14">
        <v>1.8726591760299625</v>
      </c>
      <c r="T27" s="11">
        <v>9</v>
      </c>
      <c r="U27" s="14">
        <v>3.4351145038167941</v>
      </c>
      <c r="V27" s="11">
        <v>11</v>
      </c>
      <c r="W27" s="14">
        <v>3.5598705501618122</v>
      </c>
      <c r="X27" s="11">
        <v>12</v>
      </c>
      <c r="Y27" s="14">
        <v>3.3333333333333335</v>
      </c>
      <c r="Z27" s="11">
        <v>11</v>
      </c>
      <c r="AA27" s="14">
        <v>3.8327526132404182</v>
      </c>
      <c r="AB27" s="11">
        <v>121</v>
      </c>
      <c r="AC27" s="14">
        <v>3.4345728072665347</v>
      </c>
    </row>
    <row r="28" spans="1:29" ht="30" customHeight="1" x14ac:dyDescent="0.3">
      <c r="A28" s="3">
        <v>25</v>
      </c>
      <c r="B28" s="5" t="s">
        <v>23</v>
      </c>
      <c r="D28" s="12">
        <v>7</v>
      </c>
      <c r="E28" s="13">
        <v>3.9325842696629212</v>
      </c>
      <c r="F28" s="12">
        <v>2</v>
      </c>
      <c r="G28" s="13">
        <v>0.84388185654008441</v>
      </c>
      <c r="H28" s="12">
        <v>4</v>
      </c>
      <c r="I28" s="13">
        <v>1.2121212121212122</v>
      </c>
      <c r="J28" s="12">
        <v>9</v>
      </c>
      <c r="K28" s="13">
        <v>2.5210084033613445</v>
      </c>
      <c r="L28" s="12">
        <v>1</v>
      </c>
      <c r="M28" s="13">
        <v>0.32786885245901637</v>
      </c>
      <c r="N28" s="12">
        <v>2</v>
      </c>
      <c r="O28" s="13">
        <v>0.54794520547945202</v>
      </c>
      <c r="P28" s="12">
        <v>3</v>
      </c>
      <c r="Q28" s="13">
        <v>1.1278195488721805</v>
      </c>
      <c r="R28" s="12">
        <v>2</v>
      </c>
      <c r="S28" s="13">
        <v>0.74906367041198507</v>
      </c>
      <c r="T28" s="12">
        <v>3</v>
      </c>
      <c r="U28" s="13">
        <v>1.1450381679389312</v>
      </c>
      <c r="V28" s="12">
        <v>1</v>
      </c>
      <c r="W28" s="13">
        <v>0.32362459546925565</v>
      </c>
      <c r="X28" s="12">
        <v>0</v>
      </c>
      <c r="Y28" s="13">
        <v>0</v>
      </c>
      <c r="Z28" s="12">
        <v>8</v>
      </c>
      <c r="AA28" s="13">
        <v>2.7874564459930316</v>
      </c>
      <c r="AB28" s="12">
        <v>42</v>
      </c>
      <c r="AC28" s="13">
        <v>1.1921657678115243</v>
      </c>
    </row>
    <row r="29" spans="1:29" ht="30" customHeight="1" x14ac:dyDescent="0.3">
      <c r="A29" s="3">
        <v>26</v>
      </c>
      <c r="B29" s="5" t="s">
        <v>24</v>
      </c>
      <c r="D29" s="11">
        <v>1</v>
      </c>
      <c r="E29" s="14">
        <v>0.5617977528089888</v>
      </c>
      <c r="F29" s="11">
        <v>5</v>
      </c>
      <c r="G29" s="14">
        <v>2.109704641350211</v>
      </c>
      <c r="H29" s="11">
        <v>4</v>
      </c>
      <c r="I29" s="14">
        <v>1.2121212121212122</v>
      </c>
      <c r="J29" s="11">
        <v>8</v>
      </c>
      <c r="K29" s="14">
        <v>2.2408963585434174</v>
      </c>
      <c r="L29" s="11">
        <v>2</v>
      </c>
      <c r="M29" s="14">
        <v>0.65573770491803274</v>
      </c>
      <c r="N29" s="11">
        <v>1</v>
      </c>
      <c r="O29" s="14">
        <v>0.27397260273972601</v>
      </c>
      <c r="P29" s="11">
        <v>1</v>
      </c>
      <c r="Q29" s="14">
        <v>0.37593984962406013</v>
      </c>
      <c r="R29" s="11">
        <v>1</v>
      </c>
      <c r="S29" s="14">
        <v>0.37453183520599254</v>
      </c>
      <c r="T29" s="11">
        <v>1</v>
      </c>
      <c r="U29" s="14">
        <v>0.38167938931297712</v>
      </c>
      <c r="V29" s="11">
        <v>3</v>
      </c>
      <c r="W29" s="14">
        <v>0.970873786407767</v>
      </c>
      <c r="X29" s="11">
        <v>1</v>
      </c>
      <c r="Y29" s="14">
        <v>0.27777777777777779</v>
      </c>
      <c r="Z29" s="11">
        <v>4</v>
      </c>
      <c r="AA29" s="14">
        <v>1.3937282229965158</v>
      </c>
      <c r="AB29" s="11">
        <v>32</v>
      </c>
      <c r="AC29" s="14">
        <v>0.90831677547544709</v>
      </c>
    </row>
    <row r="30" spans="1:29" ht="30" customHeight="1" x14ac:dyDescent="0.3">
      <c r="A30" s="3">
        <v>27</v>
      </c>
      <c r="B30" s="5" t="s">
        <v>25</v>
      </c>
      <c r="D30" s="12">
        <v>9</v>
      </c>
      <c r="E30" s="13">
        <v>5.0561797752808992</v>
      </c>
      <c r="F30" s="12">
        <v>18</v>
      </c>
      <c r="G30" s="13">
        <v>7.5949367088607591</v>
      </c>
      <c r="H30" s="12">
        <v>19</v>
      </c>
      <c r="I30" s="13">
        <v>5.7575757575757578</v>
      </c>
      <c r="J30" s="12">
        <v>13</v>
      </c>
      <c r="K30" s="13">
        <v>3.6414565826330532</v>
      </c>
      <c r="L30" s="12">
        <v>7</v>
      </c>
      <c r="M30" s="13">
        <v>2.2950819672131146</v>
      </c>
      <c r="N30" s="12">
        <v>20</v>
      </c>
      <c r="O30" s="13">
        <v>5.4794520547945202</v>
      </c>
      <c r="P30" s="12">
        <v>17</v>
      </c>
      <c r="Q30" s="13">
        <v>6.3909774436090228</v>
      </c>
      <c r="R30" s="12">
        <v>5</v>
      </c>
      <c r="S30" s="13">
        <v>1.8726591760299625</v>
      </c>
      <c r="T30" s="12">
        <v>10</v>
      </c>
      <c r="U30" s="13">
        <v>3.8167938931297711</v>
      </c>
      <c r="V30" s="12">
        <v>14</v>
      </c>
      <c r="W30" s="13">
        <v>4.5307443365695796</v>
      </c>
      <c r="X30" s="12">
        <v>3</v>
      </c>
      <c r="Y30" s="13">
        <v>0.83333333333333337</v>
      </c>
      <c r="Z30" s="12">
        <v>8</v>
      </c>
      <c r="AA30" s="13">
        <v>2.7874564459930316</v>
      </c>
      <c r="AB30" s="12">
        <v>143</v>
      </c>
      <c r="AC30" s="13">
        <v>4.0590405904059041</v>
      </c>
    </row>
    <row r="31" spans="1:29" ht="30" customHeight="1" x14ac:dyDescent="0.3">
      <c r="A31" s="3">
        <v>28</v>
      </c>
      <c r="B31" s="5" t="s">
        <v>26</v>
      </c>
      <c r="D31" s="11">
        <v>7</v>
      </c>
      <c r="E31" s="14">
        <v>3.9325842696629212</v>
      </c>
      <c r="F31" s="11">
        <v>10</v>
      </c>
      <c r="G31" s="14">
        <v>4.2194092827004219</v>
      </c>
      <c r="H31" s="11">
        <v>8</v>
      </c>
      <c r="I31" s="14">
        <v>2.4242424242424243</v>
      </c>
      <c r="J31" s="11">
        <v>11</v>
      </c>
      <c r="K31" s="14">
        <v>3.081232492997199</v>
      </c>
      <c r="L31" s="11">
        <v>6</v>
      </c>
      <c r="M31" s="14">
        <v>1.9672131147540983</v>
      </c>
      <c r="N31" s="11">
        <v>10</v>
      </c>
      <c r="O31" s="14">
        <v>2.7397260273972601</v>
      </c>
      <c r="P31" s="11">
        <v>5</v>
      </c>
      <c r="Q31" s="14">
        <v>1.8796992481203008</v>
      </c>
      <c r="R31" s="11">
        <v>7</v>
      </c>
      <c r="S31" s="14">
        <v>2.6217228464419478</v>
      </c>
      <c r="T31" s="11">
        <v>14</v>
      </c>
      <c r="U31" s="14">
        <v>5.343511450381679</v>
      </c>
      <c r="V31" s="11">
        <v>12</v>
      </c>
      <c r="W31" s="14">
        <v>3.883495145631068</v>
      </c>
      <c r="X31" s="11">
        <v>16</v>
      </c>
      <c r="Y31" s="14">
        <v>4.4444444444444446</v>
      </c>
      <c r="Z31" s="11">
        <v>15</v>
      </c>
      <c r="AA31" s="14">
        <v>5.2264808362369335</v>
      </c>
      <c r="AB31" s="11">
        <v>121</v>
      </c>
      <c r="AC31" s="14">
        <v>3.4345728072665347</v>
      </c>
    </row>
    <row r="32" spans="1:29" ht="30" customHeight="1" x14ac:dyDescent="0.3">
      <c r="A32" s="3">
        <v>29</v>
      </c>
      <c r="B32" s="5" t="s">
        <v>43</v>
      </c>
      <c r="D32" s="12">
        <v>3</v>
      </c>
      <c r="E32" s="13">
        <v>1.6853932584269662</v>
      </c>
      <c r="F32" s="12">
        <v>1</v>
      </c>
      <c r="G32" s="13">
        <v>0.4219409282700422</v>
      </c>
      <c r="H32" s="12">
        <v>4</v>
      </c>
      <c r="I32" s="13">
        <v>1.2121212121212122</v>
      </c>
      <c r="J32" s="12">
        <v>1</v>
      </c>
      <c r="K32" s="13">
        <v>0.28011204481792717</v>
      </c>
      <c r="L32" s="12">
        <v>4</v>
      </c>
      <c r="M32" s="13">
        <v>1.3114754098360655</v>
      </c>
      <c r="N32" s="12">
        <v>6</v>
      </c>
      <c r="O32" s="13">
        <v>1.6438356164383561</v>
      </c>
      <c r="P32" s="12">
        <v>1</v>
      </c>
      <c r="Q32" s="13">
        <v>0.37593984962406013</v>
      </c>
      <c r="R32" s="12">
        <v>1</v>
      </c>
      <c r="S32" s="13">
        <v>0.37453183520599254</v>
      </c>
      <c r="T32" s="12">
        <v>4</v>
      </c>
      <c r="U32" s="13">
        <v>1.5267175572519085</v>
      </c>
      <c r="V32" s="12">
        <v>1</v>
      </c>
      <c r="W32" s="13">
        <v>0.32362459546925565</v>
      </c>
      <c r="X32" s="12">
        <v>0</v>
      </c>
      <c r="Y32" s="13">
        <v>0</v>
      </c>
      <c r="Z32" s="12">
        <v>3</v>
      </c>
      <c r="AA32" s="13">
        <v>1.0452961672473868</v>
      </c>
      <c r="AB32" s="12">
        <v>29</v>
      </c>
      <c r="AC32" s="13">
        <v>0.82316207777462391</v>
      </c>
    </row>
    <row r="33" spans="1:29" ht="30" customHeight="1" x14ac:dyDescent="0.3">
      <c r="A33" s="3">
        <v>30</v>
      </c>
      <c r="B33" s="5" t="s">
        <v>27</v>
      </c>
      <c r="D33" s="11">
        <v>10</v>
      </c>
      <c r="E33" s="14">
        <v>5.617977528089888</v>
      </c>
      <c r="F33" s="11">
        <v>3</v>
      </c>
      <c r="G33" s="14">
        <v>1.2658227848101267</v>
      </c>
      <c r="H33" s="11">
        <v>15</v>
      </c>
      <c r="I33" s="14">
        <v>4.5454545454545459</v>
      </c>
      <c r="J33" s="11">
        <v>4</v>
      </c>
      <c r="K33" s="14">
        <v>1.1204481792717087</v>
      </c>
      <c r="L33" s="11">
        <v>14</v>
      </c>
      <c r="M33" s="14">
        <v>4.5901639344262293</v>
      </c>
      <c r="N33" s="11">
        <v>7</v>
      </c>
      <c r="O33" s="14">
        <v>1.9178082191780821</v>
      </c>
      <c r="P33" s="11">
        <v>11</v>
      </c>
      <c r="Q33" s="14">
        <v>4.1353383458646613</v>
      </c>
      <c r="R33" s="11">
        <v>4</v>
      </c>
      <c r="S33" s="14">
        <v>1.4981273408239701</v>
      </c>
      <c r="T33" s="11">
        <v>9</v>
      </c>
      <c r="U33" s="14">
        <v>3.4351145038167941</v>
      </c>
      <c r="V33" s="11">
        <v>7</v>
      </c>
      <c r="W33" s="14">
        <v>2.2653721682847898</v>
      </c>
      <c r="X33" s="11">
        <v>10</v>
      </c>
      <c r="Y33" s="14">
        <v>2.7777777777777777</v>
      </c>
      <c r="Z33" s="11">
        <v>6</v>
      </c>
      <c r="AA33" s="14">
        <v>2.0905923344947737</v>
      </c>
      <c r="AB33" s="11">
        <v>100</v>
      </c>
      <c r="AC33" s="14">
        <v>2.8384899233607723</v>
      </c>
    </row>
    <row r="34" spans="1:29" ht="30" customHeight="1" x14ac:dyDescent="0.3">
      <c r="A34" s="3">
        <v>31</v>
      </c>
      <c r="B34" s="5" t="s">
        <v>28</v>
      </c>
      <c r="D34" s="12">
        <v>6</v>
      </c>
      <c r="E34" s="13">
        <v>3.3707865168539324</v>
      </c>
      <c r="F34" s="12">
        <v>1</v>
      </c>
      <c r="G34" s="13">
        <v>0.4219409282700422</v>
      </c>
      <c r="H34" s="12">
        <v>5</v>
      </c>
      <c r="I34" s="13">
        <v>1.5151515151515151</v>
      </c>
      <c r="J34" s="12">
        <v>3</v>
      </c>
      <c r="K34" s="13">
        <v>0.84033613445378152</v>
      </c>
      <c r="L34" s="12">
        <v>8</v>
      </c>
      <c r="M34" s="13">
        <v>2.622950819672131</v>
      </c>
      <c r="N34" s="12">
        <v>9</v>
      </c>
      <c r="O34" s="13">
        <v>2.4657534246575343</v>
      </c>
      <c r="P34" s="12">
        <v>3</v>
      </c>
      <c r="Q34" s="13">
        <v>1.1278195488721805</v>
      </c>
      <c r="R34" s="12">
        <v>3</v>
      </c>
      <c r="S34" s="13">
        <v>1.1235955056179776</v>
      </c>
      <c r="T34" s="12">
        <v>1</v>
      </c>
      <c r="U34" s="13">
        <v>0.38167938931297712</v>
      </c>
      <c r="V34" s="12">
        <v>5</v>
      </c>
      <c r="W34" s="13">
        <v>1.6181229773462784</v>
      </c>
      <c r="X34" s="12">
        <v>10</v>
      </c>
      <c r="Y34" s="13">
        <v>2.7777777777777777</v>
      </c>
      <c r="Z34" s="12">
        <v>0</v>
      </c>
      <c r="AA34" s="13">
        <v>0</v>
      </c>
      <c r="AB34" s="12">
        <v>54</v>
      </c>
      <c r="AC34" s="13">
        <v>1.532784558614817</v>
      </c>
    </row>
    <row r="35" spans="1:29" ht="30" customHeight="1" x14ac:dyDescent="0.3">
      <c r="A35" s="3">
        <v>32</v>
      </c>
      <c r="B35" s="6" t="s">
        <v>29</v>
      </c>
      <c r="D35" s="11">
        <v>2</v>
      </c>
      <c r="E35" s="14">
        <v>1.1235955056179776</v>
      </c>
      <c r="F35" s="11">
        <v>4</v>
      </c>
      <c r="G35" s="14">
        <v>1.6877637130801688</v>
      </c>
      <c r="H35" s="11">
        <v>10</v>
      </c>
      <c r="I35" s="14">
        <v>3.0303030303030303</v>
      </c>
      <c r="J35" s="11">
        <v>7</v>
      </c>
      <c r="K35" s="14">
        <v>1.9607843137254901</v>
      </c>
      <c r="L35" s="11">
        <v>8</v>
      </c>
      <c r="M35" s="14">
        <v>2.622950819672131</v>
      </c>
      <c r="N35" s="11">
        <v>8</v>
      </c>
      <c r="O35" s="14">
        <v>2.1917808219178081</v>
      </c>
      <c r="P35" s="11">
        <v>18</v>
      </c>
      <c r="Q35" s="14">
        <v>6.7669172932330826</v>
      </c>
      <c r="R35" s="11">
        <v>17</v>
      </c>
      <c r="S35" s="14">
        <v>6.3670411985018722</v>
      </c>
      <c r="T35" s="11">
        <v>0</v>
      </c>
      <c r="U35" s="14">
        <v>0</v>
      </c>
      <c r="V35" s="11">
        <v>8</v>
      </c>
      <c r="W35" s="14">
        <v>2.5889967637540452</v>
      </c>
      <c r="X35" s="11">
        <v>4</v>
      </c>
      <c r="Y35" s="14">
        <v>1.1111111111111112</v>
      </c>
      <c r="Z35" s="11">
        <v>12</v>
      </c>
      <c r="AA35" s="14">
        <v>4.1811846689895473</v>
      </c>
      <c r="AB35" s="11">
        <v>98</v>
      </c>
      <c r="AC35" s="14">
        <v>2.7817201248935568</v>
      </c>
    </row>
    <row r="36" spans="1:29" ht="30" customHeight="1" x14ac:dyDescent="0.3">
      <c r="A36" s="29" t="s">
        <v>44</v>
      </c>
      <c r="B36" s="30"/>
      <c r="D36" s="12">
        <v>178</v>
      </c>
      <c r="E36" s="20">
        <v>100</v>
      </c>
      <c r="F36" s="12">
        <v>237</v>
      </c>
      <c r="G36" s="12">
        <v>99.999999999999986</v>
      </c>
      <c r="H36" s="12">
        <v>330</v>
      </c>
      <c r="I36" s="12">
        <v>100.00000000000001</v>
      </c>
      <c r="J36" s="12">
        <v>357</v>
      </c>
      <c r="K36" s="12">
        <v>100</v>
      </c>
      <c r="L36" s="12">
        <v>305</v>
      </c>
      <c r="M36" s="12">
        <v>99.999999999999986</v>
      </c>
      <c r="N36" s="12">
        <v>365</v>
      </c>
      <c r="O36" s="12">
        <v>100</v>
      </c>
      <c r="P36" s="12">
        <v>266</v>
      </c>
      <c r="Q36" s="12">
        <v>100.00000000000001</v>
      </c>
      <c r="R36" s="12">
        <v>267</v>
      </c>
      <c r="S36" s="12">
        <v>99.999999999999986</v>
      </c>
      <c r="T36" s="12">
        <v>262</v>
      </c>
      <c r="U36" s="12">
        <v>100.00000000000003</v>
      </c>
      <c r="V36" s="12">
        <v>309</v>
      </c>
      <c r="W36" s="12">
        <v>99.999999999999986</v>
      </c>
      <c r="X36" s="12">
        <v>360</v>
      </c>
      <c r="Y36" s="12">
        <v>99.999999999999972</v>
      </c>
      <c r="Z36" s="12">
        <v>287</v>
      </c>
      <c r="AA36" s="12">
        <v>99.999999999999972</v>
      </c>
      <c r="AB36" s="12">
        <v>3523</v>
      </c>
      <c r="AC36" s="12">
        <v>99.999999999999986</v>
      </c>
    </row>
    <row r="37" spans="1:29" ht="21" x14ac:dyDescent="0.4"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6"/>
      <c r="U37" s="15"/>
      <c r="V37" s="15"/>
      <c r="W37" s="15"/>
      <c r="X37" s="15"/>
      <c r="Y37" s="15"/>
      <c r="Z37" s="15"/>
      <c r="AA37" s="15"/>
      <c r="AB37" s="17"/>
      <c r="AC37" s="17"/>
    </row>
    <row r="38" spans="1:29" x14ac:dyDescent="0.3">
      <c r="S38" s="4"/>
      <c r="T38" s="4"/>
      <c r="U38" s="4"/>
      <c r="V38" s="4"/>
      <c r="W38" s="4"/>
      <c r="X38" s="4"/>
      <c r="Y38" s="4"/>
      <c r="Z38" s="4"/>
      <c r="AA38" s="4"/>
    </row>
  </sheetData>
  <mergeCells count="4">
    <mergeCell ref="D1:AC1"/>
    <mergeCell ref="A2:B3"/>
    <mergeCell ref="D2:AC2"/>
    <mergeCell ref="A36:B36"/>
  </mergeCells>
  <conditionalFormatting sqref="P25:S32 V25:AA32">
    <cfRule type="cellIs" dxfId="61" priority="129" operator="equal">
      <formula>0</formula>
    </cfRule>
  </conditionalFormatting>
  <conditionalFormatting sqref="AA4:AA5 Y4:Y5 W4:W5 S4:S5 Q4:Q5">
    <cfRule type="cellIs" dxfId="60" priority="124" operator="equal">
      <formula>0</formula>
    </cfRule>
  </conditionalFormatting>
  <conditionalFormatting sqref="Z4:Z23 X4:X23 V4:V23 R4:R23 P4:P23">
    <cfRule type="cellIs" dxfId="59" priority="126" operator="equal">
      <formula>0</formula>
    </cfRule>
  </conditionalFormatting>
  <conditionalFormatting sqref="Q6:Q23 S6:S23 W6:W23 Y6:Y23 AA6:AA23">
    <cfRule type="cellIs" dxfId="58" priority="125" operator="equal">
      <formula>0</formula>
    </cfRule>
  </conditionalFormatting>
  <conditionalFormatting sqref="P24:S24 V24:AA24">
    <cfRule type="cellIs" dxfId="57" priority="123" operator="equal">
      <formula>0</formula>
    </cfRule>
  </conditionalFormatting>
  <conditionalFormatting sqref="P34:S34 V34:AA34">
    <cfRule type="cellIs" dxfId="56" priority="122" operator="equal">
      <formula>0</formula>
    </cfRule>
  </conditionalFormatting>
  <conditionalFormatting sqref="P36 R36 V36">
    <cfRule type="cellIs" dxfId="55" priority="121" operator="equal">
      <formula>0</formula>
    </cfRule>
  </conditionalFormatting>
  <conditionalFormatting sqref="AB36:AC36">
    <cfRule type="cellIs" dxfId="54" priority="104" operator="equal">
      <formula>0</formula>
    </cfRule>
  </conditionalFormatting>
  <conditionalFormatting sqref="F36">
    <cfRule type="cellIs" dxfId="53" priority="95" operator="equal">
      <formula>0</formula>
    </cfRule>
  </conditionalFormatting>
  <conditionalFormatting sqref="AB4:AB35">
    <cfRule type="cellIs" dxfId="52" priority="105" operator="equal">
      <formula>0</formula>
    </cfRule>
  </conditionalFormatting>
  <conditionalFormatting sqref="P33:S33 V33:AA33">
    <cfRule type="cellIs" dxfId="51" priority="103" operator="equal">
      <formula>0</formula>
    </cfRule>
  </conditionalFormatting>
  <conditionalFormatting sqref="P35:S35 V35:AA35">
    <cfRule type="cellIs" dxfId="50" priority="102" operator="equal">
      <formula>0</formula>
    </cfRule>
  </conditionalFormatting>
  <conditionalFormatting sqref="D36">
    <cfRule type="cellIs" dxfId="49" priority="101" operator="equal">
      <formula>0</formula>
    </cfRule>
  </conditionalFormatting>
  <conditionalFormatting sqref="D4:D35">
    <cfRule type="cellIs" dxfId="48" priority="99" operator="equal">
      <formula>0</formula>
    </cfRule>
  </conditionalFormatting>
  <conditionalFormatting sqref="E4:E5">
    <cfRule type="cellIs" dxfId="47" priority="97" operator="equal">
      <formula>0</formula>
    </cfRule>
  </conditionalFormatting>
  <conditionalFormatting sqref="E6:E35">
    <cfRule type="cellIs" dxfId="46" priority="98" operator="equal">
      <formula>0</formula>
    </cfRule>
  </conditionalFormatting>
  <conditionalFormatting sqref="F4:F35">
    <cfRule type="cellIs" dxfId="45" priority="93" operator="equal">
      <formula>0</formula>
    </cfRule>
  </conditionalFormatting>
  <conditionalFormatting sqref="G6:G35">
    <cfRule type="cellIs" dxfId="44" priority="92" operator="equal">
      <formula>0</formula>
    </cfRule>
  </conditionalFormatting>
  <conditionalFormatting sqref="G4:G5">
    <cfRule type="cellIs" dxfId="43" priority="91" operator="equal">
      <formula>0</formula>
    </cfRule>
  </conditionalFormatting>
  <conditionalFormatting sqref="G36">
    <cfRule type="cellIs" dxfId="42" priority="90" operator="equal">
      <formula>0</formula>
    </cfRule>
  </conditionalFormatting>
  <conditionalFormatting sqref="AC4:AC35">
    <cfRule type="cellIs" dxfId="41" priority="89" operator="equal">
      <formula>0</formula>
    </cfRule>
  </conditionalFormatting>
  <conditionalFormatting sqref="H36:I36">
    <cfRule type="cellIs" dxfId="40" priority="88" operator="equal">
      <formula>0</formula>
    </cfRule>
  </conditionalFormatting>
  <conditionalFormatting sqref="I6:I35">
    <cfRule type="cellIs" dxfId="39" priority="85" operator="equal">
      <formula>0</formula>
    </cfRule>
  </conditionalFormatting>
  <conditionalFormatting sqref="I4:I5">
    <cfRule type="cellIs" dxfId="38" priority="84" operator="equal">
      <formula>0</formula>
    </cfRule>
  </conditionalFormatting>
  <conditionalFormatting sqref="H4:H35">
    <cfRule type="cellIs" dxfId="37" priority="86" operator="equal">
      <formula>0</formula>
    </cfRule>
  </conditionalFormatting>
  <conditionalFormatting sqref="D3 H3:U3 F3">
    <cfRule type="cellIs" dxfId="36" priority="74" operator="equal">
      <formula>0</formula>
    </cfRule>
  </conditionalFormatting>
  <conditionalFormatting sqref="V3:AC3">
    <cfRule type="cellIs" dxfId="35" priority="73" operator="equal">
      <formula>0</formula>
    </cfRule>
  </conditionalFormatting>
  <conditionalFormatting sqref="G3">
    <cfRule type="cellIs" dxfId="34" priority="72" operator="equal">
      <formula>0</formula>
    </cfRule>
  </conditionalFormatting>
  <conditionalFormatting sqref="E3">
    <cfRule type="cellIs" dxfId="33" priority="71" operator="equal">
      <formula>0</formula>
    </cfRule>
  </conditionalFormatting>
  <conditionalFormatting sqref="J36">
    <cfRule type="cellIs" dxfId="32" priority="65" operator="equal">
      <formula>0</formula>
    </cfRule>
  </conditionalFormatting>
  <conditionalFormatting sqref="K6:K35">
    <cfRule type="cellIs" dxfId="31" priority="63" operator="equal">
      <formula>0</formula>
    </cfRule>
  </conditionalFormatting>
  <conditionalFormatting sqref="K4:K5">
    <cfRule type="cellIs" dxfId="30" priority="62" operator="equal">
      <formula>0</formula>
    </cfRule>
  </conditionalFormatting>
  <conditionalFormatting sqref="J4:J35">
    <cfRule type="cellIs" dxfId="29" priority="64" operator="equal">
      <formula>0</formula>
    </cfRule>
  </conditionalFormatting>
  <conditionalFormatting sqref="L4:L35">
    <cfRule type="cellIs" dxfId="28" priority="52" operator="equal">
      <formula>0</formula>
    </cfRule>
  </conditionalFormatting>
  <conditionalFormatting sqref="M6:M35">
    <cfRule type="cellIs" dxfId="27" priority="51" operator="equal">
      <formula>0</formula>
    </cfRule>
  </conditionalFormatting>
  <conditionalFormatting sqref="M4:M5">
    <cfRule type="cellIs" dxfId="26" priority="50" operator="equal">
      <formula>0</formula>
    </cfRule>
  </conditionalFormatting>
  <conditionalFormatting sqref="N4:N35">
    <cfRule type="cellIs" dxfId="25" priority="41" operator="equal">
      <formula>0</formula>
    </cfRule>
  </conditionalFormatting>
  <conditionalFormatting sqref="O6:O35">
    <cfRule type="cellIs" dxfId="24" priority="40" operator="equal">
      <formula>0</formula>
    </cfRule>
  </conditionalFormatting>
  <conditionalFormatting sqref="O4:O5">
    <cfRule type="cellIs" dxfId="23" priority="39" operator="equal">
      <formula>0</formula>
    </cfRule>
  </conditionalFormatting>
  <conditionalFormatting sqref="N36">
    <cfRule type="cellIs" dxfId="22" priority="42" operator="equal">
      <formula>0</formula>
    </cfRule>
  </conditionalFormatting>
  <conditionalFormatting sqref="T36">
    <cfRule type="cellIs" dxfId="21" priority="23" operator="equal">
      <formula>0</formula>
    </cfRule>
  </conditionalFormatting>
  <conditionalFormatting sqref="T33:U33">
    <cfRule type="cellIs" dxfId="20" priority="22" operator="equal">
      <formula>0</formula>
    </cfRule>
  </conditionalFormatting>
  <conditionalFormatting sqref="T35:U35">
    <cfRule type="cellIs" dxfId="19" priority="21" operator="equal">
      <formula>0</formula>
    </cfRule>
  </conditionalFormatting>
  <conditionalFormatting sqref="T25:U32">
    <cfRule type="cellIs" dxfId="18" priority="29" operator="equal">
      <formula>0</formula>
    </cfRule>
  </conditionalFormatting>
  <conditionalFormatting sqref="U4:U5">
    <cfRule type="cellIs" dxfId="17" priority="26" operator="equal">
      <formula>0</formula>
    </cfRule>
  </conditionalFormatting>
  <conditionalFormatting sqref="T4:T23">
    <cfRule type="cellIs" dxfId="16" priority="28" operator="equal">
      <formula>0</formula>
    </cfRule>
  </conditionalFormatting>
  <conditionalFormatting sqref="U6:U23">
    <cfRule type="cellIs" dxfId="15" priority="27" operator="equal">
      <formula>0</formula>
    </cfRule>
  </conditionalFormatting>
  <conditionalFormatting sqref="T24:U24">
    <cfRule type="cellIs" dxfId="14" priority="25" operator="equal">
      <formula>0</formula>
    </cfRule>
  </conditionalFormatting>
  <conditionalFormatting sqref="T34:U34">
    <cfRule type="cellIs" dxfId="13" priority="24" operator="equal">
      <formula>0</formula>
    </cfRule>
  </conditionalFormatting>
  <conditionalFormatting sqref="E36">
    <cfRule type="cellIs" dxfId="12" priority="17" operator="equal">
      <formula>0</formula>
    </cfRule>
  </conditionalFormatting>
  <conditionalFormatting sqref="K36">
    <cfRule type="cellIs" dxfId="11" priority="16" operator="equal">
      <formula>0</formula>
    </cfRule>
  </conditionalFormatting>
  <conditionalFormatting sqref="L36">
    <cfRule type="cellIs" dxfId="10" priority="15" operator="equal">
      <formula>0</formula>
    </cfRule>
  </conditionalFormatting>
  <conditionalFormatting sqref="M36">
    <cfRule type="cellIs" dxfId="9" priority="13" operator="equal">
      <formula>0</formula>
    </cfRule>
  </conditionalFormatting>
  <conditionalFormatting sqref="O36">
    <cfRule type="cellIs" dxfId="8" priority="11" operator="equal">
      <formula>0</formula>
    </cfRule>
  </conditionalFormatting>
  <conditionalFormatting sqref="Q36">
    <cfRule type="cellIs" dxfId="7" priority="10" operator="equal">
      <formula>0</formula>
    </cfRule>
  </conditionalFormatting>
  <conditionalFormatting sqref="S36">
    <cfRule type="cellIs" dxfId="6" priority="9" operator="equal">
      <formula>0</formula>
    </cfRule>
  </conditionalFormatting>
  <conditionalFormatting sqref="U36">
    <cfRule type="cellIs" dxfId="5" priority="8" operator="equal">
      <formula>0</formula>
    </cfRule>
  </conditionalFormatting>
  <conditionalFormatting sqref="W36">
    <cfRule type="cellIs" dxfId="4" priority="7" operator="equal">
      <formula>0</formula>
    </cfRule>
  </conditionalFormatting>
  <conditionalFormatting sqref="X36">
    <cfRule type="cellIs" dxfId="3" priority="6" operator="equal">
      <formula>0</formula>
    </cfRule>
  </conditionalFormatting>
  <conditionalFormatting sqref="Y36">
    <cfRule type="cellIs" dxfId="2" priority="5" operator="equal">
      <formula>0</formula>
    </cfRule>
  </conditionalFormatting>
  <conditionalFormatting sqref="Z36">
    <cfRule type="cellIs" dxfId="1" priority="2" operator="equal">
      <formula>0</formula>
    </cfRule>
  </conditionalFormatting>
  <conditionalFormatting sqref="AA36">
    <cfRule type="cellIs" dxfId="0" priority="1" operator="equal">
      <formula>0</formula>
    </cfRule>
  </conditionalFormatting>
  <printOptions horizontalCentered="1"/>
  <pageMargins left="0.19685039370078741" right="0.19685039370078741" top="0.35433070866141736" bottom="0.35433070866141736" header="0.19685039370078741" footer="0.19685039370078741"/>
  <pageSetup paperSize="5" scale="5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Or Or</vt:lpstr>
      <vt:lpstr>'Or Or'!Área_de_impresión</vt:lpstr>
    </vt:vector>
  </TitlesOfParts>
  <Company>Poder Judicial de la Federación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Erendira Avila Gallegos</dc:creator>
  <cp:lastModifiedBy>Gabriela Alfaro Alfaro</cp:lastModifiedBy>
  <cp:lastPrinted>2022-02-15T23:40:36Z</cp:lastPrinted>
  <dcterms:created xsi:type="dcterms:W3CDTF">2021-01-19T20:46:26Z</dcterms:created>
  <dcterms:modified xsi:type="dcterms:W3CDTF">2023-01-11T17:01:12Z</dcterms:modified>
</cp:coreProperties>
</file>