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3\WEB\12 DIC 23 (II)\05 TOTAL\"/>
    </mc:Choice>
  </mc:AlternateContent>
  <xr:revisionPtr revIDLastSave="0" documentId="13_ncr:1_{65BFE246-F42D-44CB-A353-6958D1008E4C}" xr6:coauthVersionLast="47" xr6:coauthVersionMax="47" xr10:uidLastSave="{00000000-0000-0000-0000-000000000000}"/>
  <bookViews>
    <workbookView xWindow="-120" yWindow="-120" windowWidth="29040" windowHeight="15840" tabRatio="637" xr2:uid="{00000000-000D-0000-FFFF-FFFF00000000}"/>
  </bookViews>
  <sheets>
    <sheet name="TOTAL" sheetId="6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<sst xmlns="http://schemas.openxmlformats.org/spreadsheetml/2006/main" count="49" uniqueCount="44">
  <si>
    <t>JALISCO</t>
  </si>
  <si>
    <t>QUINTANA ROO</t>
  </si>
  <si>
    <t>DURANGO</t>
  </si>
  <si>
    <t>ZACATECAS</t>
  </si>
  <si>
    <t>TABASCO</t>
  </si>
  <si>
    <t>NAYARIT</t>
  </si>
  <si>
    <t>MORELOS</t>
  </si>
  <si>
    <t>PUEBLA</t>
  </si>
  <si>
    <t>CHIHUAHUA</t>
  </si>
  <si>
    <t>BAJA CALIFORNIA SUR</t>
  </si>
  <si>
    <t>TAMAULIPAS</t>
  </si>
  <si>
    <t>TOTAL</t>
  </si>
  <si>
    <t>GUANAJUATO</t>
  </si>
  <si>
    <t>OAXACA</t>
  </si>
  <si>
    <t>COAHUILA</t>
  </si>
  <si>
    <t>SONORA</t>
  </si>
  <si>
    <t>CHIAPAS</t>
  </si>
  <si>
    <t>VERACRUZ</t>
  </si>
  <si>
    <t>SINALOA</t>
  </si>
  <si>
    <t>GUERRERO</t>
  </si>
  <si>
    <t>ORIENTACIONES INSTITUCIONALES</t>
  </si>
  <si>
    <t>HIDALGO</t>
  </si>
  <si>
    <t>AGUASCALIENTES</t>
  </si>
  <si>
    <t>CAMPECHE</t>
  </si>
  <si>
    <t>COLIMA</t>
  </si>
  <si>
    <t>TLAXCALA</t>
  </si>
  <si>
    <t>BAJA CALIFORNIA</t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</si>
  <si>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</si>
  <si>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t xml:space="preserve">TOTAL DE SERVICIOS EN ASESORIA JURIDICA </t>
  </si>
  <si>
    <t>%</t>
  </si>
  <si>
    <t>ORIENTACIONES DE PRIMER CONTACTO</t>
  </si>
  <si>
    <t>ORIENTACIONES ORDINARIAS</t>
  </si>
  <si>
    <t>ASESORÍAS JURÍDICAS</t>
  </si>
  <si>
    <t>REPRESENTACIONES JURÍDICAS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</si>
  <si>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</si>
  <si>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</si>
  <si>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</si>
  <si>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</si>
  <si>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</si>
  <si>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</si>
  <si>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</si>
  <si>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r>
      <rPr>
        <b/>
        <sz val="12"/>
        <color theme="0"/>
        <rFont val="Comic Sans MS"/>
        <family val="4"/>
      </rPr>
      <t>T</t>
    </r>
    <r>
      <rPr>
        <sz val="12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</si>
  <si>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023</t>
    </r>
  </si>
  <si>
    <t>DEL  01  DE  ENERO  AL   31   DE    DICIEMBRE   DE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</si>
</sst>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color theme="1"/>
      <name val="Arial"/>
      <family val="2"/>
    </font>
    <font>
      <b/>
      <sz val="36"/>
      <color theme="1"/>
      <name val="Arial"/>
      <family val="2"/>
    </font>
    <font>
      <sz val="36"/>
      <color theme="1"/>
      <name val="Arial"/>
      <family val="2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0"/>
      <color theme="0"/>
      <name val="Comic Sans MS"/>
      <family val="4"/>
    </font>
    <font>
      <sz val="12"/>
      <color theme="0"/>
      <name val="Comic Sans MS"/>
      <family val="4"/>
    </font>
    <font>
      <sz val="16"/>
      <color theme="1"/>
      <name val="Comic Sans MS"/>
      <family val="4"/>
    </font>
    <font>
      <b/>
      <sz val="12"/>
      <color theme="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3" borderId="0"/>
  </cellStyleXfs>
  <cellXfs count="3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/>
    <xf numFmtId="0" fontId="9" fillId="2" borderId="14" xfId="0" applyFont="1" applyFill="1" applyBorder="1" applyAlignment="1">
      <alignment horizontal="center" vertical="center" wrapText="1"/>
    </xf>
    <xf numFmtId="3" fontId="10" fillId="2" borderId="15" xfId="2" applyNumberFormat="1" applyFont="1" applyFill="1" applyBorder="1" applyAlignment="1">
      <alignment horizontal="center" vertical="center"/>
    </xf>
    <xf numFmtId="3" fontId="9" fillId="2" borderId="15" xfId="2" applyNumberFormat="1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vertical="center" wrapText="1"/>
    </xf>
    <xf numFmtId="3" fontId="11" fillId="0" borderId="1" xfId="0" applyNumberFormat="1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4" fontId="11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/>
    </xf>
    <xf numFmtId="0" fontId="10" fillId="2" borderId="16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vertical="center" wrapText="1"/>
    </xf>
    <xf numFmtId="49" fontId="7" fillId="2" borderId="13" xfId="0" applyNumberFormat="1" applyFont="1" applyFill="1" applyBorder="1" applyAlignment="1">
      <alignment horizontal="center" vertical="center" wrapText="1"/>
    </xf>
    <xf numFmtId="49" fontId="7" fillId="2" borderId="4" xfId="2" applyNumberFormat="1" applyFont="1" applyFill="1" applyBorder="1" applyAlignment="1">
      <alignment horizontal="center" vertical="center"/>
    </xf>
    <xf numFmtId="49" fontId="7" fillId="2" borderId="5" xfId="2" applyNumberFormat="1" applyFont="1" applyFill="1" applyBorder="1" applyAlignment="1">
      <alignment horizontal="center" vertical="center"/>
    </xf>
    <xf numFmtId="49" fontId="7" fillId="2" borderId="6" xfId="2" applyNumberFormat="1" applyFont="1" applyFill="1" applyBorder="1" applyAlignment="1">
      <alignment horizontal="center" vertical="center"/>
    </xf>
    <xf numFmtId="49" fontId="7" fillId="2" borderId="9" xfId="2" applyNumberFormat="1" applyFont="1" applyFill="1" applyBorder="1" applyAlignment="1">
      <alignment horizontal="center" vertical="center"/>
    </xf>
    <xf numFmtId="49" fontId="7" fillId="2" borderId="10" xfId="2" applyNumberFormat="1" applyFont="1" applyFill="1" applyBorder="1" applyAlignment="1">
      <alignment horizontal="center" vertical="center"/>
    </xf>
    <xf numFmtId="49" fontId="7" fillId="2" borderId="11" xfId="2" applyNumberFormat="1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</cellXfs>
  <cellStyles count="3">
    <cellStyle name="Normal" xfId="0" builtinId="0"/>
    <cellStyle name="Normal 4 2 2" xfId="1" xr:uid="{00000000-0005-0000-0000-000001000000}"/>
    <cellStyle name="Normal_Hoja1" xfId="2" xr:uid="{00000000-0005-0000-0000-000002000000}"/>
  </cellStyles>
  <dxfs count="55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391824</xdr:colOff>
      <xdr:row>0</xdr:row>
      <xdr:rowOff>71438</xdr:rowOff>
    </xdr:from>
    <xdr:to>
      <xdr:col>1</xdr:col>
      <xdr:colOff>1194954</xdr:colOff>
      <xdr:row>0</xdr:row>
      <xdr:rowOff>502227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97" y="71438"/>
          <a:ext cx="803130" cy="4307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37"/>
  <sheetViews>
    <sheetView tabSelected="1" zoomScale="55" zoomScaleNormal="55" workbookViewId="0">
      <selection activeCell="P29" sqref="P29"/>
    </sheetView>
  </sheetViews>
  <sheetFormatPr baseColWidth="10" defaultRowHeight="16.5" x14ac:dyDescent="0.3"/>
  <cols>
    <col min="1" max="1" width="6.7109375" style="3" customWidth="1"/>
    <col min="2" max="2" width="30.7109375" style="3" customWidth="1"/>
    <col min="3" max="3" width="20.28515625" style="3" customWidth="1"/>
    <col min="4" max="4" width="12.42578125" style="3" customWidth="1"/>
    <col min="5" max="5" width="19" style="3" customWidth="1"/>
    <col min="6" max="6" width="13.5703125" style="3" customWidth="1"/>
    <col min="7" max="7" width="21.28515625" style="3" customWidth="1"/>
    <col min="8" max="8" width="11.42578125" style="3" customWidth="1"/>
    <col min="9" max="9" width="19.5703125" style="3" customWidth="1"/>
    <col min="10" max="10" width="13" style="3" customWidth="1"/>
    <col min="11" max="11" width="23.42578125" style="3" customWidth="1"/>
    <col min="12" max="12" width="11.42578125" style="3"/>
    <col min="13" max="13" width="13.7109375" style="3" customWidth="1"/>
    <col min="14" max="16384" width="11.42578125" style="3"/>
  </cols>
  <sheetData>
    <row r="1" spans="1:15" ht="45" x14ac:dyDescent="0.3">
      <c r="A1" s="1"/>
      <c r="B1" s="1"/>
      <c r="C1" s="15" t="s">
        <v>27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2"/>
    </row>
    <row r="2" spans="1:15" ht="24" x14ac:dyDescent="0.3">
      <c r="A2" s="16" t="s">
        <v>42</v>
      </c>
      <c r="B2" s="17"/>
      <c r="C2" s="22" t="s">
        <v>28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4"/>
    </row>
    <row r="3" spans="1:15" ht="24" x14ac:dyDescent="0.3">
      <c r="A3" s="18"/>
      <c r="B3" s="19"/>
      <c r="C3" s="25" t="s">
        <v>43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7"/>
    </row>
    <row r="4" spans="1:15" ht="45" x14ac:dyDescent="0.3">
      <c r="A4" s="20"/>
      <c r="B4" s="21"/>
      <c r="C4" s="4" t="s">
        <v>20</v>
      </c>
      <c r="D4" s="5" t="s">
        <v>29</v>
      </c>
      <c r="E4" s="4" t="s">
        <v>30</v>
      </c>
      <c r="F4" s="5" t="s">
        <v>29</v>
      </c>
      <c r="G4" s="4" t="s">
        <v>31</v>
      </c>
      <c r="H4" s="5" t="s">
        <v>29</v>
      </c>
      <c r="I4" s="4" t="s">
        <v>32</v>
      </c>
      <c r="J4" s="5" t="s">
        <v>29</v>
      </c>
      <c r="K4" s="4" t="s">
        <v>33</v>
      </c>
      <c r="L4" s="5" t="s">
        <v>29</v>
      </c>
      <c r="M4" s="4" t="s">
        <v>11</v>
      </c>
      <c r="N4" s="6" t="s">
        <v>29</v>
      </c>
    </row>
    <row r="5" spans="1:15" ht="24" x14ac:dyDescent="0.3">
      <c r="A5" s="7">
        <v>1</v>
      </c>
      <c r="B5" s="8" t="s">
        <v>34</v>
      </c>
      <c r="C5" s="9">
        <v>6</v>
      </c>
      <c r="D5" s="10">
        <v>5.3571428571428568</v>
      </c>
      <c r="E5" s="9">
        <v>3460</v>
      </c>
      <c r="F5" s="10">
        <v>41.636582430806257</v>
      </c>
      <c r="G5" s="9">
        <v>372</v>
      </c>
      <c r="H5" s="10">
        <v>9.3279839518555665</v>
      </c>
      <c r="I5" s="9">
        <v>846</v>
      </c>
      <c r="J5" s="10">
        <v>15.827876520112255</v>
      </c>
      <c r="K5" s="9">
        <v>3331</v>
      </c>
      <c r="L5" s="10">
        <v>8.7540406296812172</v>
      </c>
      <c r="M5" s="9">
        <v>8015</v>
      </c>
      <c r="N5" s="10">
        <v>14.362254954664373</v>
      </c>
    </row>
    <row r="6" spans="1:15" ht="24" x14ac:dyDescent="0.3">
      <c r="A6" s="7">
        <v>2</v>
      </c>
      <c r="B6" s="8" t="s">
        <v>22</v>
      </c>
      <c r="C6" s="11">
        <v>0</v>
      </c>
      <c r="D6" s="12">
        <v>0</v>
      </c>
      <c r="E6" s="11">
        <v>198</v>
      </c>
      <c r="F6" s="12">
        <v>2.3826714801444044</v>
      </c>
      <c r="G6" s="11">
        <v>46</v>
      </c>
      <c r="H6" s="12">
        <v>1.1534603811434303</v>
      </c>
      <c r="I6" s="11">
        <v>87</v>
      </c>
      <c r="J6" s="12">
        <v>1.627689429373246</v>
      </c>
      <c r="K6" s="11">
        <v>309</v>
      </c>
      <c r="L6" s="12">
        <v>0.81206801398123574</v>
      </c>
      <c r="M6" s="11">
        <v>640</v>
      </c>
      <c r="N6" s="12">
        <v>1.1468300899544852</v>
      </c>
    </row>
    <row r="7" spans="1:15" ht="24" x14ac:dyDescent="0.3">
      <c r="A7" s="7">
        <v>3</v>
      </c>
      <c r="B7" s="8" t="s">
        <v>26</v>
      </c>
      <c r="C7" s="9">
        <v>0</v>
      </c>
      <c r="D7" s="10">
        <v>0</v>
      </c>
      <c r="E7" s="9">
        <v>66</v>
      </c>
      <c r="F7" s="10">
        <v>0.79422382671480141</v>
      </c>
      <c r="G7" s="9">
        <v>111</v>
      </c>
      <c r="H7" s="10">
        <v>2.7833500501504513</v>
      </c>
      <c r="I7" s="9">
        <v>202</v>
      </c>
      <c r="J7" s="10">
        <v>3.7792329279700656</v>
      </c>
      <c r="K7" s="9">
        <v>1211</v>
      </c>
      <c r="L7" s="10">
        <v>3.182570760295393</v>
      </c>
      <c r="M7" s="9">
        <v>1590</v>
      </c>
      <c r="N7" s="10">
        <v>2.8491560047306743</v>
      </c>
    </row>
    <row r="8" spans="1:15" ht="24" x14ac:dyDescent="0.3">
      <c r="A8" s="7">
        <v>4</v>
      </c>
      <c r="B8" s="8" t="s">
        <v>9</v>
      </c>
      <c r="C8" s="11">
        <v>1</v>
      </c>
      <c r="D8" s="12">
        <v>0.8928571428571429</v>
      </c>
      <c r="E8" s="11">
        <v>154</v>
      </c>
      <c r="F8" s="12">
        <v>1.8531889290012034</v>
      </c>
      <c r="G8" s="11">
        <v>174</v>
      </c>
      <c r="H8" s="12">
        <v>4.3630892678034101</v>
      </c>
      <c r="I8" s="11">
        <v>200</v>
      </c>
      <c r="J8" s="12">
        <v>3.7418147801683816</v>
      </c>
      <c r="K8" s="11">
        <v>411</v>
      </c>
      <c r="L8" s="12">
        <v>1.0801293001497989</v>
      </c>
      <c r="M8" s="11">
        <v>940</v>
      </c>
      <c r="N8" s="12">
        <v>1.6844066946206502</v>
      </c>
    </row>
    <row r="9" spans="1:15" ht="24" x14ac:dyDescent="0.3">
      <c r="A9" s="7">
        <v>5</v>
      </c>
      <c r="B9" s="8" t="s">
        <v>23</v>
      </c>
      <c r="C9" s="9">
        <v>0</v>
      </c>
      <c r="D9" s="10">
        <v>0</v>
      </c>
      <c r="E9" s="9">
        <v>14</v>
      </c>
      <c r="F9" s="10">
        <v>0.1684717208182912</v>
      </c>
      <c r="G9" s="9">
        <v>47</v>
      </c>
      <c r="H9" s="10">
        <v>1.1785356068204613</v>
      </c>
      <c r="I9" s="9">
        <v>31</v>
      </c>
      <c r="J9" s="10">
        <v>0.57998129092609918</v>
      </c>
      <c r="K9" s="9">
        <v>296</v>
      </c>
      <c r="L9" s="10">
        <v>0.77790334025386976</v>
      </c>
      <c r="M9" s="9">
        <v>388</v>
      </c>
      <c r="N9" s="10">
        <v>0.69526574203490665</v>
      </c>
    </row>
    <row r="10" spans="1:15" ht="24" x14ac:dyDescent="0.3">
      <c r="A10" s="7">
        <v>6</v>
      </c>
      <c r="B10" s="8" t="s">
        <v>16</v>
      </c>
      <c r="C10" s="11">
        <v>0</v>
      </c>
      <c r="D10" s="12">
        <v>0</v>
      </c>
      <c r="E10" s="11">
        <v>151</v>
      </c>
      <c r="F10" s="12">
        <v>1.8170878459687123</v>
      </c>
      <c r="G10" s="11">
        <v>155</v>
      </c>
      <c r="H10" s="12">
        <v>3.8866599799398194</v>
      </c>
      <c r="I10" s="11">
        <v>167</v>
      </c>
      <c r="J10" s="12">
        <v>3.1244153414405988</v>
      </c>
      <c r="K10" s="11">
        <v>1435</v>
      </c>
      <c r="L10" s="12">
        <v>3.7712543691361593</v>
      </c>
      <c r="M10" s="11">
        <v>1908</v>
      </c>
      <c r="N10" s="12">
        <v>3.4189872056768089</v>
      </c>
    </row>
    <row r="11" spans="1:15" ht="24" x14ac:dyDescent="0.3">
      <c r="A11" s="7">
        <v>7</v>
      </c>
      <c r="B11" s="8" t="s">
        <v>8</v>
      </c>
      <c r="C11" s="9">
        <v>0</v>
      </c>
      <c r="D11" s="10">
        <v>0</v>
      </c>
      <c r="E11" s="9">
        <v>839</v>
      </c>
      <c r="F11" s="10">
        <v>10.096269554753309</v>
      </c>
      <c r="G11" s="9">
        <v>379</v>
      </c>
      <c r="H11" s="10">
        <v>9.5035105315947845</v>
      </c>
      <c r="I11" s="9">
        <v>828</v>
      </c>
      <c r="J11" s="10">
        <v>15.491113189897099</v>
      </c>
      <c r="K11" s="9">
        <v>2161</v>
      </c>
      <c r="L11" s="10">
        <v>5.6792199942182862</v>
      </c>
      <c r="M11" s="9">
        <v>4207</v>
      </c>
      <c r="N11" s="10">
        <v>7.5386159194351858</v>
      </c>
    </row>
    <row r="12" spans="1:15" ht="24" x14ac:dyDescent="0.45">
      <c r="A12" s="7">
        <v>8</v>
      </c>
      <c r="B12" s="8" t="s">
        <v>14</v>
      </c>
      <c r="C12" s="11">
        <v>0</v>
      </c>
      <c r="D12" s="12">
        <v>0</v>
      </c>
      <c r="E12" s="13">
        <v>0</v>
      </c>
      <c r="F12" s="12">
        <v>0</v>
      </c>
      <c r="G12" s="13">
        <v>144</v>
      </c>
      <c r="H12" s="12">
        <v>3.6108324974924773</v>
      </c>
      <c r="I12" s="13">
        <v>146</v>
      </c>
      <c r="J12" s="12">
        <v>2.7315247895229184</v>
      </c>
      <c r="K12" s="11">
        <v>1906</v>
      </c>
      <c r="L12" s="12">
        <v>5.0090667787968775</v>
      </c>
      <c r="M12" s="11">
        <v>2196</v>
      </c>
      <c r="N12" s="12">
        <v>3.9350607461563274</v>
      </c>
    </row>
    <row r="13" spans="1:15" ht="24" x14ac:dyDescent="0.3">
      <c r="A13" s="7">
        <v>9</v>
      </c>
      <c r="B13" s="8" t="s">
        <v>24</v>
      </c>
      <c r="C13" s="9">
        <v>0</v>
      </c>
      <c r="D13" s="10">
        <v>0</v>
      </c>
      <c r="E13" s="9">
        <v>0</v>
      </c>
      <c r="F13" s="10">
        <v>0</v>
      </c>
      <c r="G13" s="9">
        <v>57</v>
      </c>
      <c r="H13" s="10">
        <v>1.4292878635907724</v>
      </c>
      <c r="I13" s="9">
        <v>25</v>
      </c>
      <c r="J13" s="10">
        <v>0.46772684752104771</v>
      </c>
      <c r="K13" s="9">
        <v>267</v>
      </c>
      <c r="L13" s="10">
        <v>0.70168983732359202</v>
      </c>
      <c r="M13" s="9">
        <v>349</v>
      </c>
      <c r="N13" s="10">
        <v>0.62538078342830516</v>
      </c>
    </row>
    <row r="14" spans="1:15" ht="24" x14ac:dyDescent="0.45">
      <c r="A14" s="7">
        <v>10</v>
      </c>
      <c r="B14" s="8" t="s">
        <v>2</v>
      </c>
      <c r="C14" s="11">
        <v>0</v>
      </c>
      <c r="D14" s="12">
        <v>0</v>
      </c>
      <c r="E14" s="13">
        <v>0</v>
      </c>
      <c r="F14" s="12">
        <v>0</v>
      </c>
      <c r="G14" s="13">
        <v>98</v>
      </c>
      <c r="H14" s="12">
        <v>2.4573721163490472</v>
      </c>
      <c r="I14" s="13">
        <v>142</v>
      </c>
      <c r="J14" s="12">
        <v>2.656688493919551</v>
      </c>
      <c r="K14" s="13">
        <v>549</v>
      </c>
      <c r="L14" s="12">
        <v>1.442800452024914</v>
      </c>
      <c r="M14" s="11">
        <v>789</v>
      </c>
      <c r="N14" s="12">
        <v>1.4138264702720138</v>
      </c>
    </row>
    <row r="15" spans="1:15" ht="24" x14ac:dyDescent="0.3">
      <c r="A15" s="7">
        <v>11</v>
      </c>
      <c r="B15" s="8" t="s">
        <v>35</v>
      </c>
      <c r="C15" s="9">
        <v>0</v>
      </c>
      <c r="D15" s="10">
        <v>0</v>
      </c>
      <c r="E15" s="9">
        <v>127</v>
      </c>
      <c r="F15" s="10">
        <v>1.5282791817087846</v>
      </c>
      <c r="G15" s="9">
        <v>181</v>
      </c>
      <c r="H15" s="10">
        <v>4.5386158475426281</v>
      </c>
      <c r="I15" s="9">
        <v>209</v>
      </c>
      <c r="J15" s="10">
        <v>3.9101964452759588</v>
      </c>
      <c r="K15" s="9">
        <v>2272</v>
      </c>
      <c r="L15" s="10">
        <v>5.9709337468134871</v>
      </c>
      <c r="M15" s="9">
        <v>2789</v>
      </c>
      <c r="N15" s="10">
        <v>4.9976705013797798</v>
      </c>
    </row>
    <row r="16" spans="1:15" ht="24" x14ac:dyDescent="0.3">
      <c r="A16" s="7">
        <v>12</v>
      </c>
      <c r="B16" s="8" t="s">
        <v>12</v>
      </c>
      <c r="C16" s="11">
        <v>3</v>
      </c>
      <c r="D16" s="12">
        <v>2.6785714285714284</v>
      </c>
      <c r="E16" s="11">
        <v>65</v>
      </c>
      <c r="F16" s="12">
        <v>0.78219013237063784</v>
      </c>
      <c r="G16" s="11">
        <v>76</v>
      </c>
      <c r="H16" s="12">
        <v>1.9057171514543632</v>
      </c>
      <c r="I16" s="11">
        <v>58</v>
      </c>
      <c r="J16" s="12">
        <v>1.0851262862488307</v>
      </c>
      <c r="K16" s="11">
        <v>1437</v>
      </c>
      <c r="L16" s="12">
        <v>3.7765104727865233</v>
      </c>
      <c r="M16" s="11">
        <v>1639</v>
      </c>
      <c r="N16" s="12">
        <v>2.9369601834928143</v>
      </c>
    </row>
    <row r="17" spans="1:22" ht="24" x14ac:dyDescent="0.3">
      <c r="A17" s="7">
        <v>13</v>
      </c>
      <c r="B17" s="8" t="s">
        <v>19</v>
      </c>
      <c r="C17" s="9">
        <v>0</v>
      </c>
      <c r="D17" s="10">
        <v>0</v>
      </c>
      <c r="E17" s="9">
        <v>1</v>
      </c>
      <c r="F17" s="10">
        <v>1.2033694344163659E-2</v>
      </c>
      <c r="G17" s="9">
        <v>123</v>
      </c>
      <c r="H17" s="10">
        <v>3.0842527582748245</v>
      </c>
      <c r="I17" s="9">
        <v>38</v>
      </c>
      <c r="J17" s="10">
        <v>0.71094480823199246</v>
      </c>
      <c r="K17" s="9">
        <v>268</v>
      </c>
      <c r="L17" s="10">
        <v>0.70431788914877402</v>
      </c>
      <c r="M17" s="9">
        <v>430</v>
      </c>
      <c r="N17" s="10">
        <v>0.77052646668816971</v>
      </c>
    </row>
    <row r="18" spans="1:22" ht="24" x14ac:dyDescent="0.3">
      <c r="A18" s="7">
        <v>14</v>
      </c>
      <c r="B18" s="8" t="s">
        <v>21</v>
      </c>
      <c r="C18" s="11">
        <v>0</v>
      </c>
      <c r="D18" s="12">
        <v>0</v>
      </c>
      <c r="E18" s="11">
        <v>308</v>
      </c>
      <c r="F18" s="12">
        <v>3.7063778580024067</v>
      </c>
      <c r="G18" s="11">
        <v>20</v>
      </c>
      <c r="H18" s="12">
        <v>0.50150451354062187</v>
      </c>
      <c r="I18" s="11">
        <v>40</v>
      </c>
      <c r="J18" s="12">
        <v>0.74836295603367631</v>
      </c>
      <c r="K18" s="11">
        <v>660</v>
      </c>
      <c r="L18" s="12">
        <v>1.7345142046201152</v>
      </c>
      <c r="M18" s="11">
        <v>1028</v>
      </c>
      <c r="N18" s="12">
        <v>1.8420958319893919</v>
      </c>
    </row>
    <row r="19" spans="1:22" ht="24" x14ac:dyDescent="0.3">
      <c r="A19" s="7">
        <v>15</v>
      </c>
      <c r="B19" s="8" t="s">
        <v>0</v>
      </c>
      <c r="C19" s="9">
        <v>0</v>
      </c>
      <c r="D19" s="10">
        <v>0</v>
      </c>
      <c r="E19" s="9">
        <v>205</v>
      </c>
      <c r="F19" s="10">
        <v>2.4669073405535498</v>
      </c>
      <c r="G19" s="9">
        <v>349</v>
      </c>
      <c r="H19" s="10">
        <v>8.7512537612838521</v>
      </c>
      <c r="I19" s="9">
        <v>241</v>
      </c>
      <c r="J19" s="10">
        <v>4.5088868101028998</v>
      </c>
      <c r="K19" s="9">
        <v>2448</v>
      </c>
      <c r="L19" s="10">
        <v>6.4334708680455179</v>
      </c>
      <c r="M19" s="9">
        <v>3243</v>
      </c>
      <c r="N19" s="10">
        <v>5.8112030964412424</v>
      </c>
    </row>
    <row r="20" spans="1:22" ht="24" x14ac:dyDescent="0.45">
      <c r="A20" s="7">
        <v>16</v>
      </c>
      <c r="B20" s="8" t="s">
        <v>36</v>
      </c>
      <c r="C20" s="11">
        <v>0</v>
      </c>
      <c r="D20" s="12">
        <v>0</v>
      </c>
      <c r="E20" s="13">
        <v>6</v>
      </c>
      <c r="F20" s="12">
        <v>7.2202166064981949E-2</v>
      </c>
      <c r="G20" s="13">
        <v>34</v>
      </c>
      <c r="H20" s="12">
        <v>0.85255767301905716</v>
      </c>
      <c r="I20" s="13">
        <v>25</v>
      </c>
      <c r="J20" s="12">
        <v>0.46772684752104771</v>
      </c>
      <c r="K20" s="13">
        <v>747</v>
      </c>
      <c r="L20" s="12">
        <v>1.9631547134109484</v>
      </c>
      <c r="M20" s="11">
        <v>812</v>
      </c>
      <c r="N20" s="12">
        <v>1.455040676629753</v>
      </c>
    </row>
    <row r="21" spans="1:22" ht="24" x14ac:dyDescent="0.3">
      <c r="A21" s="7">
        <v>17</v>
      </c>
      <c r="B21" s="8" t="s">
        <v>6</v>
      </c>
      <c r="C21" s="9">
        <v>0</v>
      </c>
      <c r="D21" s="10">
        <v>0</v>
      </c>
      <c r="E21" s="9">
        <v>65</v>
      </c>
      <c r="F21" s="10">
        <v>0.78219013237063784</v>
      </c>
      <c r="G21" s="9">
        <v>140</v>
      </c>
      <c r="H21" s="10">
        <v>3.5105315947843532</v>
      </c>
      <c r="I21" s="9">
        <v>98</v>
      </c>
      <c r="J21" s="10">
        <v>1.8334892422825071</v>
      </c>
      <c r="K21" s="9">
        <v>550</v>
      </c>
      <c r="L21" s="10">
        <v>1.445428503850096</v>
      </c>
      <c r="M21" s="9">
        <v>853</v>
      </c>
      <c r="N21" s="10">
        <v>1.5285094792674623</v>
      </c>
    </row>
    <row r="22" spans="1:22" ht="24" x14ac:dyDescent="0.45">
      <c r="A22" s="7">
        <v>18</v>
      </c>
      <c r="B22" s="8" t="s">
        <v>5</v>
      </c>
      <c r="C22" s="11">
        <v>10</v>
      </c>
      <c r="D22" s="12">
        <v>8.9285714285714288</v>
      </c>
      <c r="E22" s="13">
        <v>421</v>
      </c>
      <c r="F22" s="12">
        <v>5.0661853188929005</v>
      </c>
      <c r="G22" s="13">
        <v>22</v>
      </c>
      <c r="H22" s="12">
        <v>0.55165496489468402</v>
      </c>
      <c r="I22" s="13">
        <v>98</v>
      </c>
      <c r="J22" s="12">
        <v>1.8334892422825071</v>
      </c>
      <c r="K22" s="13">
        <v>321</v>
      </c>
      <c r="L22" s="12">
        <v>0.84360463588341961</v>
      </c>
      <c r="M22" s="11">
        <v>872</v>
      </c>
      <c r="N22" s="12">
        <v>1.5625559975629861</v>
      </c>
    </row>
    <row r="23" spans="1:22" ht="24" x14ac:dyDescent="0.3">
      <c r="A23" s="7">
        <v>19</v>
      </c>
      <c r="B23" s="8" t="s">
        <v>37</v>
      </c>
      <c r="C23" s="9">
        <v>0</v>
      </c>
      <c r="D23" s="10">
        <v>0</v>
      </c>
      <c r="E23" s="9">
        <v>284</v>
      </c>
      <c r="F23" s="10">
        <v>3.4175691937424788</v>
      </c>
      <c r="G23" s="9">
        <v>77</v>
      </c>
      <c r="H23" s="10">
        <v>1.9307923771313942</v>
      </c>
      <c r="I23" s="9">
        <v>95</v>
      </c>
      <c r="J23" s="10">
        <v>1.7773620205799814</v>
      </c>
      <c r="K23" s="9">
        <v>1144</v>
      </c>
      <c r="L23" s="10">
        <v>3.0064912880081995</v>
      </c>
      <c r="M23" s="9">
        <v>1600</v>
      </c>
      <c r="N23" s="10">
        <v>2.867075224886213</v>
      </c>
    </row>
    <row r="24" spans="1:22" ht="24" x14ac:dyDescent="0.45">
      <c r="A24" s="7">
        <v>20</v>
      </c>
      <c r="B24" s="8" t="s">
        <v>13</v>
      </c>
      <c r="C24" s="11">
        <v>0</v>
      </c>
      <c r="D24" s="12">
        <v>0</v>
      </c>
      <c r="E24" s="13">
        <v>0</v>
      </c>
      <c r="F24" s="12">
        <v>0</v>
      </c>
      <c r="G24" s="13">
        <v>267</v>
      </c>
      <c r="H24" s="12">
        <v>6.6950852557673022</v>
      </c>
      <c r="I24" s="13">
        <v>213</v>
      </c>
      <c r="J24" s="12">
        <v>3.9850327408793267</v>
      </c>
      <c r="K24" s="11">
        <v>2506</v>
      </c>
      <c r="L24" s="12">
        <v>6.5858978739060738</v>
      </c>
      <c r="M24" s="11">
        <v>2986</v>
      </c>
      <c r="N24" s="12">
        <v>5.350679138443895</v>
      </c>
    </row>
    <row r="25" spans="1:22" ht="24" x14ac:dyDescent="0.3">
      <c r="A25" s="7">
        <v>21</v>
      </c>
      <c r="B25" s="8" t="s">
        <v>7</v>
      </c>
      <c r="C25" s="9">
        <v>0</v>
      </c>
      <c r="D25" s="10">
        <v>0</v>
      </c>
      <c r="E25" s="9">
        <v>466</v>
      </c>
      <c r="F25" s="10">
        <v>5.6077015643802648</v>
      </c>
      <c r="G25" s="9">
        <v>50</v>
      </c>
      <c r="H25" s="10">
        <v>1.2537612838515546</v>
      </c>
      <c r="I25" s="9">
        <v>62</v>
      </c>
      <c r="J25" s="10">
        <v>1.1599625818521984</v>
      </c>
      <c r="K25" s="9">
        <v>817</v>
      </c>
      <c r="L25" s="10">
        <v>2.1471183411736878</v>
      </c>
      <c r="M25" s="9">
        <v>1395</v>
      </c>
      <c r="N25" s="10">
        <v>2.4997312116976671</v>
      </c>
    </row>
    <row r="26" spans="1:22" ht="24" x14ac:dyDescent="0.3">
      <c r="A26" s="7">
        <v>22</v>
      </c>
      <c r="B26" s="8" t="s">
        <v>38</v>
      </c>
      <c r="C26" s="11">
        <v>0</v>
      </c>
      <c r="D26" s="12">
        <v>0</v>
      </c>
      <c r="E26" s="11">
        <v>70</v>
      </c>
      <c r="F26" s="12">
        <v>0.84235860409145613</v>
      </c>
      <c r="G26" s="11">
        <v>28</v>
      </c>
      <c r="H26" s="12">
        <v>0.70210631895687059</v>
      </c>
      <c r="I26" s="11">
        <v>39</v>
      </c>
      <c r="J26" s="12">
        <v>0.72965388213283444</v>
      </c>
      <c r="K26" s="11">
        <v>964</v>
      </c>
      <c r="L26" s="12">
        <v>2.5334419594754407</v>
      </c>
      <c r="M26" s="11">
        <v>1101</v>
      </c>
      <c r="N26" s="12">
        <v>1.9729061391248253</v>
      </c>
      <c r="U26"/>
      <c r="V26"/>
    </row>
    <row r="27" spans="1:22" ht="24" x14ac:dyDescent="0.3">
      <c r="A27" s="7">
        <v>23</v>
      </c>
      <c r="B27" s="8" t="s">
        <v>1</v>
      </c>
      <c r="C27" s="9">
        <v>0</v>
      </c>
      <c r="D27" s="10">
        <v>0</v>
      </c>
      <c r="E27" s="9">
        <v>350</v>
      </c>
      <c r="F27" s="10">
        <v>4.2117930204572804</v>
      </c>
      <c r="G27" s="9">
        <v>43</v>
      </c>
      <c r="H27" s="10">
        <v>1.078234704112337</v>
      </c>
      <c r="I27" s="9">
        <v>86</v>
      </c>
      <c r="J27" s="10">
        <v>1.608980355472404</v>
      </c>
      <c r="K27" s="9">
        <v>874</v>
      </c>
      <c r="L27" s="10">
        <v>2.2969172952090617</v>
      </c>
      <c r="M27" s="9">
        <v>1353</v>
      </c>
      <c r="N27" s="10">
        <v>2.4244704870444038</v>
      </c>
      <c r="U27"/>
      <c r="V27"/>
    </row>
    <row r="28" spans="1:22" ht="24" x14ac:dyDescent="0.45">
      <c r="A28" s="7">
        <v>24</v>
      </c>
      <c r="B28" s="8" t="s">
        <v>39</v>
      </c>
      <c r="C28" s="11">
        <v>0</v>
      </c>
      <c r="D28" s="12">
        <v>0</v>
      </c>
      <c r="E28" s="13">
        <v>58</v>
      </c>
      <c r="F28" s="12">
        <v>0.69795427196149218</v>
      </c>
      <c r="G28" s="13">
        <v>178</v>
      </c>
      <c r="H28" s="12">
        <v>4.4633901705115342</v>
      </c>
      <c r="I28" s="13">
        <v>335</v>
      </c>
      <c r="J28" s="12">
        <v>6.267539756782039</v>
      </c>
      <c r="K28" s="13">
        <v>1033</v>
      </c>
      <c r="L28" s="12">
        <v>2.7147775354129982</v>
      </c>
      <c r="M28" s="11">
        <v>1604</v>
      </c>
      <c r="N28" s="12">
        <v>2.8742429129484286</v>
      </c>
      <c r="U28"/>
      <c r="V28"/>
    </row>
    <row r="29" spans="1:22" ht="24" x14ac:dyDescent="0.3">
      <c r="A29" s="7">
        <v>25</v>
      </c>
      <c r="B29" s="8" t="s">
        <v>18</v>
      </c>
      <c r="C29" s="9">
        <v>0</v>
      </c>
      <c r="D29" s="10">
        <v>0</v>
      </c>
      <c r="E29" s="9">
        <v>319</v>
      </c>
      <c r="F29" s="10">
        <v>3.8387484957882068</v>
      </c>
      <c r="G29" s="9">
        <v>37</v>
      </c>
      <c r="H29" s="10">
        <v>0.92778335005015045</v>
      </c>
      <c r="I29" s="9">
        <v>74</v>
      </c>
      <c r="J29" s="10">
        <v>1.3844714686623012</v>
      </c>
      <c r="K29" s="9">
        <v>1613</v>
      </c>
      <c r="L29" s="10">
        <v>4.2390475940185537</v>
      </c>
      <c r="M29" s="9">
        <v>2043</v>
      </c>
      <c r="N29" s="10">
        <v>3.660896677776583</v>
      </c>
    </row>
    <row r="30" spans="1:22" ht="24" x14ac:dyDescent="0.3">
      <c r="A30" s="7">
        <v>26</v>
      </c>
      <c r="B30" s="8" t="s">
        <v>15</v>
      </c>
      <c r="C30" s="11">
        <v>0</v>
      </c>
      <c r="D30" s="12">
        <v>0</v>
      </c>
      <c r="E30" s="11">
        <v>375</v>
      </c>
      <c r="F30" s="12">
        <v>4.512635379061372</v>
      </c>
      <c r="G30" s="11">
        <v>38</v>
      </c>
      <c r="H30" s="12">
        <v>0.95285857572718158</v>
      </c>
      <c r="I30" s="11">
        <v>47</v>
      </c>
      <c r="J30" s="12">
        <v>0.8793264733395697</v>
      </c>
      <c r="K30" s="11">
        <v>1818</v>
      </c>
      <c r="L30" s="12">
        <v>4.7777982181808625</v>
      </c>
      <c r="M30" s="11">
        <v>2278</v>
      </c>
      <c r="N30" s="12">
        <v>4.0819983514317455</v>
      </c>
    </row>
    <row r="31" spans="1:22" ht="24" x14ac:dyDescent="0.3">
      <c r="A31" s="7">
        <v>27</v>
      </c>
      <c r="B31" s="8" t="s">
        <v>4</v>
      </c>
      <c r="C31" s="9">
        <v>0</v>
      </c>
      <c r="D31" s="10">
        <v>0</v>
      </c>
      <c r="E31" s="9">
        <v>43</v>
      </c>
      <c r="F31" s="10">
        <v>0.51744885679903729</v>
      </c>
      <c r="G31" s="9">
        <v>93</v>
      </c>
      <c r="H31" s="10">
        <v>2.3319959879638916</v>
      </c>
      <c r="I31" s="9">
        <v>447</v>
      </c>
      <c r="J31" s="10">
        <v>8.3629560336763333</v>
      </c>
      <c r="K31" s="9">
        <v>3456</v>
      </c>
      <c r="L31" s="10">
        <v>9.082547107828967</v>
      </c>
      <c r="M31" s="9">
        <v>4039</v>
      </c>
      <c r="N31" s="10">
        <v>7.2375730208221336</v>
      </c>
    </row>
    <row r="32" spans="1:22" ht="24" x14ac:dyDescent="0.45">
      <c r="A32" s="7">
        <v>28</v>
      </c>
      <c r="B32" s="8" t="s">
        <v>10</v>
      </c>
      <c r="C32" s="11">
        <v>0</v>
      </c>
      <c r="D32" s="12">
        <v>0</v>
      </c>
      <c r="E32" s="13">
        <v>14</v>
      </c>
      <c r="F32" s="12">
        <v>0.1684717208182912</v>
      </c>
      <c r="G32" s="13">
        <v>202</v>
      </c>
      <c r="H32" s="12">
        <v>5.0651955867602805</v>
      </c>
      <c r="I32" s="13">
        <v>109</v>
      </c>
      <c r="J32" s="12">
        <v>2.0392890551917682</v>
      </c>
      <c r="K32" s="13">
        <v>904</v>
      </c>
      <c r="L32" s="12">
        <v>2.3757588499645212</v>
      </c>
      <c r="M32" s="11">
        <v>1229</v>
      </c>
      <c r="N32" s="12">
        <v>2.2022721571157224</v>
      </c>
    </row>
    <row r="33" spans="1:14" ht="24" x14ac:dyDescent="0.3">
      <c r="A33" s="7">
        <v>29</v>
      </c>
      <c r="B33" s="8" t="s">
        <v>25</v>
      </c>
      <c r="C33" s="9">
        <v>0</v>
      </c>
      <c r="D33" s="10">
        <v>0</v>
      </c>
      <c r="E33" s="9">
        <v>94</v>
      </c>
      <c r="F33" s="10">
        <v>1.1311672683513838</v>
      </c>
      <c r="G33" s="9">
        <v>29</v>
      </c>
      <c r="H33" s="10">
        <v>0.72718154463390172</v>
      </c>
      <c r="I33" s="9">
        <v>27</v>
      </c>
      <c r="J33" s="10">
        <v>0.50514499532273149</v>
      </c>
      <c r="K33" s="9">
        <v>256</v>
      </c>
      <c r="L33" s="10">
        <v>0.67278126724659015</v>
      </c>
      <c r="M33" s="9">
        <v>406</v>
      </c>
      <c r="N33" s="10">
        <v>0.7275203383148765</v>
      </c>
    </row>
    <row r="34" spans="1:14" ht="24" x14ac:dyDescent="0.45">
      <c r="A34" s="7">
        <v>30</v>
      </c>
      <c r="B34" s="8" t="s">
        <v>17</v>
      </c>
      <c r="C34" s="11">
        <v>90</v>
      </c>
      <c r="D34" s="12">
        <v>80.357142857142861</v>
      </c>
      <c r="E34" s="13">
        <v>19</v>
      </c>
      <c r="F34" s="12">
        <v>0.2286401925391095</v>
      </c>
      <c r="G34" s="13">
        <v>249</v>
      </c>
      <c r="H34" s="12">
        <v>6.243731193580742</v>
      </c>
      <c r="I34" s="13">
        <v>164</v>
      </c>
      <c r="J34" s="12">
        <v>3.0682881197380731</v>
      </c>
      <c r="K34" s="13">
        <v>1053</v>
      </c>
      <c r="L34" s="12">
        <v>2.7673385719166381</v>
      </c>
      <c r="M34" s="11">
        <v>1575</v>
      </c>
      <c r="N34" s="12">
        <v>2.822277174497366</v>
      </c>
    </row>
    <row r="35" spans="1:14" ht="24" x14ac:dyDescent="0.3">
      <c r="A35" s="7">
        <v>31</v>
      </c>
      <c r="B35" s="8" t="s">
        <v>40</v>
      </c>
      <c r="C35" s="9">
        <v>2</v>
      </c>
      <c r="D35" s="10">
        <v>1.7857142857142858</v>
      </c>
      <c r="E35" s="9">
        <v>29</v>
      </c>
      <c r="F35" s="10">
        <v>0.34897713598074609</v>
      </c>
      <c r="G35" s="9">
        <v>59</v>
      </c>
      <c r="H35" s="10">
        <v>1.4794383149448345</v>
      </c>
      <c r="I35" s="9">
        <v>33</v>
      </c>
      <c r="J35" s="10">
        <v>0.61739943872778302</v>
      </c>
      <c r="K35" s="9">
        <v>465</v>
      </c>
      <c r="L35" s="10">
        <v>1.2220440987096266</v>
      </c>
      <c r="M35" s="9">
        <v>588</v>
      </c>
      <c r="N35" s="10">
        <v>1.0536501451456832</v>
      </c>
    </row>
    <row r="36" spans="1:14" ht="24" x14ac:dyDescent="0.3">
      <c r="A36" s="7">
        <v>32</v>
      </c>
      <c r="B36" s="14" t="s">
        <v>3</v>
      </c>
      <c r="C36" s="11">
        <v>0</v>
      </c>
      <c r="D36" s="12">
        <v>0</v>
      </c>
      <c r="E36" s="11">
        <v>109</v>
      </c>
      <c r="F36" s="12">
        <v>1.3116726835138388</v>
      </c>
      <c r="G36" s="11">
        <v>110</v>
      </c>
      <c r="H36" s="12">
        <v>2.7582748244734203</v>
      </c>
      <c r="I36" s="11">
        <v>133</v>
      </c>
      <c r="J36" s="12">
        <v>2.4883068288119738</v>
      </c>
      <c r="K36" s="11">
        <v>569</v>
      </c>
      <c r="L36" s="12">
        <v>1.4953614885285538</v>
      </c>
      <c r="M36" s="11">
        <v>921</v>
      </c>
      <c r="N36" s="12">
        <v>1.6503601763251263</v>
      </c>
    </row>
    <row r="37" spans="1:14" ht="24" x14ac:dyDescent="0.3">
      <c r="A37" s="28" t="s">
        <v>41</v>
      </c>
      <c r="B37" s="29"/>
      <c r="C37" s="9">
        <v>112</v>
      </c>
      <c r="D37" s="9">
        <v>100.00000000000001</v>
      </c>
      <c r="E37" s="9">
        <v>8310</v>
      </c>
      <c r="F37" s="9">
        <v>100.00000000000001</v>
      </c>
      <c r="G37" s="9">
        <v>3988</v>
      </c>
      <c r="H37" s="9">
        <v>99.999999999999972</v>
      </c>
      <c r="I37" s="9">
        <v>5345</v>
      </c>
      <c r="J37" s="9">
        <v>100.00000000000003</v>
      </c>
      <c r="K37" s="9">
        <v>38051</v>
      </c>
      <c r="L37" s="9">
        <v>100.00000000000003</v>
      </c>
      <c r="M37" s="9">
        <v>55806</v>
      </c>
      <c r="N37" s="9">
        <v>100.00000000000001</v>
      </c>
    </row>
  </sheetData>
  <mergeCells count="5">
    <mergeCell ref="C1:N1"/>
    <mergeCell ref="A2:B4"/>
    <mergeCell ref="C2:N2"/>
    <mergeCell ref="C3:N3"/>
    <mergeCell ref="A37:B37"/>
  </mergeCells>
  <conditionalFormatting sqref="H4">
    <cfRule type="cellIs" dxfId="54" priority="117" operator="equal">
      <formula>0</formula>
    </cfRule>
  </conditionalFormatting>
  <conditionalFormatting sqref="J4">
    <cfRule type="cellIs" dxfId="53" priority="115" operator="equal">
      <formula>0</formula>
    </cfRule>
  </conditionalFormatting>
  <conditionalFormatting sqref="L4">
    <cfRule type="cellIs" dxfId="52" priority="82" operator="equal">
      <formula>0</formula>
    </cfRule>
  </conditionalFormatting>
  <conditionalFormatting sqref="F4">
    <cfRule type="cellIs" dxfId="51" priority="81" operator="equal">
      <formula>0</formula>
    </cfRule>
  </conditionalFormatting>
  <conditionalFormatting sqref="D4">
    <cfRule type="cellIs" dxfId="50" priority="78" operator="equal">
      <formula>0</formula>
    </cfRule>
  </conditionalFormatting>
  <conditionalFormatting sqref="M6:M36">
    <cfRule type="cellIs" dxfId="49" priority="70" operator="equal">
      <formula>0</formula>
    </cfRule>
  </conditionalFormatting>
  <conditionalFormatting sqref="C37">
    <cfRule type="cellIs" dxfId="48" priority="76" operator="equal">
      <formula>0</formula>
    </cfRule>
  </conditionalFormatting>
  <conditionalFormatting sqref="N5">
    <cfRule type="cellIs" dxfId="47" priority="67" operator="equal">
      <formula>0</formula>
    </cfRule>
  </conditionalFormatting>
  <conditionalFormatting sqref="N4">
    <cfRule type="cellIs" dxfId="46" priority="71" operator="equal">
      <formula>0</formula>
    </cfRule>
  </conditionalFormatting>
  <conditionalFormatting sqref="M5">
    <cfRule type="cellIs" dxfId="45" priority="69" operator="equal">
      <formula>0</formula>
    </cfRule>
  </conditionalFormatting>
  <conditionalFormatting sqref="N6:N36">
    <cfRule type="cellIs" dxfId="44" priority="68" operator="equal">
      <formula>0</formula>
    </cfRule>
  </conditionalFormatting>
  <conditionalFormatting sqref="M37">
    <cfRule type="cellIs" dxfId="43" priority="66" operator="equal">
      <formula>0</formula>
    </cfRule>
  </conditionalFormatting>
  <conditionalFormatting sqref="D5">
    <cfRule type="cellIs" dxfId="42" priority="48" operator="equal">
      <formula>0</formula>
    </cfRule>
  </conditionalFormatting>
  <conditionalFormatting sqref="D6:D36">
    <cfRule type="cellIs" dxfId="41" priority="49" operator="equal">
      <formula>0</formula>
    </cfRule>
  </conditionalFormatting>
  <conditionalFormatting sqref="F5">
    <cfRule type="cellIs" dxfId="40" priority="46" operator="equal">
      <formula>0</formula>
    </cfRule>
  </conditionalFormatting>
  <conditionalFormatting sqref="F6:F36">
    <cfRule type="cellIs" dxfId="39" priority="47" operator="equal">
      <formula>0</formula>
    </cfRule>
  </conditionalFormatting>
  <conditionalFormatting sqref="H5">
    <cfRule type="cellIs" dxfId="38" priority="44" operator="equal">
      <formula>0</formula>
    </cfRule>
  </conditionalFormatting>
  <conditionalFormatting sqref="H6:H36">
    <cfRule type="cellIs" dxfId="37" priority="45" operator="equal">
      <formula>0</formula>
    </cfRule>
  </conditionalFormatting>
  <conditionalFormatting sqref="J5">
    <cfRule type="cellIs" dxfId="36" priority="42" operator="equal">
      <formula>0</formula>
    </cfRule>
  </conditionalFormatting>
  <conditionalFormatting sqref="J6:J36">
    <cfRule type="cellIs" dxfId="35" priority="43" operator="equal">
      <formula>0</formula>
    </cfRule>
  </conditionalFormatting>
  <conditionalFormatting sqref="L5">
    <cfRule type="cellIs" dxfId="34" priority="40" operator="equal">
      <formula>0</formula>
    </cfRule>
  </conditionalFormatting>
  <conditionalFormatting sqref="L6:L36">
    <cfRule type="cellIs" dxfId="33" priority="41" operator="equal">
      <formula>0</formula>
    </cfRule>
  </conditionalFormatting>
  <conditionalFormatting sqref="E37">
    <cfRule type="cellIs" dxfId="32" priority="39" operator="equal">
      <formula>0</formula>
    </cfRule>
  </conditionalFormatting>
  <conditionalFormatting sqref="G37">
    <cfRule type="cellIs" dxfId="31" priority="38" operator="equal">
      <formula>0</formula>
    </cfRule>
  </conditionalFormatting>
  <conditionalFormatting sqref="I37">
    <cfRule type="cellIs" dxfId="30" priority="37" operator="equal">
      <formula>0</formula>
    </cfRule>
  </conditionalFormatting>
  <conditionalFormatting sqref="K37">
    <cfRule type="cellIs" dxfId="29" priority="36" operator="equal">
      <formula>0</formula>
    </cfRule>
  </conditionalFormatting>
  <conditionalFormatting sqref="D37">
    <cfRule type="cellIs" dxfId="28" priority="35" operator="equal">
      <formula>0</formula>
    </cfRule>
  </conditionalFormatting>
  <conditionalFormatting sqref="F37">
    <cfRule type="cellIs" dxfId="27" priority="34" operator="equal">
      <formula>0</formula>
    </cfRule>
  </conditionalFormatting>
  <conditionalFormatting sqref="H37">
    <cfRule type="cellIs" dxfId="26" priority="33" operator="equal">
      <formula>0</formula>
    </cfRule>
  </conditionalFormatting>
  <conditionalFormatting sqref="J37">
    <cfRule type="cellIs" dxfId="25" priority="32" operator="equal">
      <formula>0</formula>
    </cfRule>
  </conditionalFormatting>
  <conditionalFormatting sqref="L37">
    <cfRule type="cellIs" dxfId="24" priority="31" operator="equal">
      <formula>0</formula>
    </cfRule>
  </conditionalFormatting>
  <conditionalFormatting sqref="N37">
    <cfRule type="cellIs" dxfId="23" priority="30" operator="equal">
      <formula>0</formula>
    </cfRule>
  </conditionalFormatting>
  <conditionalFormatting sqref="C5:C36">
    <cfRule type="cellIs" dxfId="22" priority="28" operator="equal">
      <formula>0</formula>
    </cfRule>
  </conditionalFormatting>
  <conditionalFormatting sqref="E8:E10 E13 E15:E19 E21 E23 E26:E27 E29:E31 E33">
    <cfRule type="cellIs" dxfId="21" priority="23" operator="equal">
      <formula>0</formula>
    </cfRule>
  </conditionalFormatting>
  <conditionalFormatting sqref="E5:E7">
    <cfRule type="cellIs" dxfId="20" priority="22" operator="equal">
      <formula>0</formula>
    </cfRule>
  </conditionalFormatting>
  <conditionalFormatting sqref="E35:E36">
    <cfRule type="cellIs" dxfId="19" priority="21" operator="equal">
      <formula>0</formula>
    </cfRule>
  </conditionalFormatting>
  <conditionalFormatting sqref="E11">
    <cfRule type="cellIs" dxfId="18" priority="20" operator="equal">
      <formula>0</formula>
    </cfRule>
  </conditionalFormatting>
  <conditionalFormatting sqref="E25">
    <cfRule type="cellIs" dxfId="17" priority="19" operator="equal">
      <formula>0</formula>
    </cfRule>
  </conditionalFormatting>
  <conditionalFormatting sqref="G8:G10 G13 G15:G19 G21 G23 G26:G27 G29:G31 G33">
    <cfRule type="cellIs" dxfId="16" priority="18" operator="equal">
      <formula>0</formula>
    </cfRule>
  </conditionalFormatting>
  <conditionalFormatting sqref="G5:G7">
    <cfRule type="cellIs" dxfId="15" priority="17" operator="equal">
      <formula>0</formula>
    </cfRule>
  </conditionalFormatting>
  <conditionalFormatting sqref="G35:G36">
    <cfRule type="cellIs" dxfId="14" priority="16" operator="equal">
      <formula>0</formula>
    </cfRule>
  </conditionalFormatting>
  <conditionalFormatting sqref="G11">
    <cfRule type="cellIs" dxfId="13" priority="15" operator="equal">
      <formula>0</formula>
    </cfRule>
  </conditionalFormatting>
  <conditionalFormatting sqref="G25">
    <cfRule type="cellIs" dxfId="12" priority="14" operator="equal">
      <formula>0</formula>
    </cfRule>
  </conditionalFormatting>
  <conditionalFormatting sqref="I8:I10 I13 I15:I19 I21 I23 I26:I27 I29:I31 I33">
    <cfRule type="cellIs" dxfId="11" priority="13" operator="equal">
      <formula>0</formula>
    </cfRule>
  </conditionalFormatting>
  <conditionalFormatting sqref="I5:I7">
    <cfRule type="cellIs" dxfId="10" priority="12" operator="equal">
      <formula>0</formula>
    </cfRule>
  </conditionalFormatting>
  <conditionalFormatting sqref="I35:I36">
    <cfRule type="cellIs" dxfId="9" priority="11" operator="equal">
      <formula>0</formula>
    </cfRule>
  </conditionalFormatting>
  <conditionalFormatting sqref="I11">
    <cfRule type="cellIs" dxfId="8" priority="10" operator="equal">
      <formula>0</formula>
    </cfRule>
  </conditionalFormatting>
  <conditionalFormatting sqref="I25">
    <cfRule type="cellIs" dxfId="7" priority="9" operator="equal">
      <formula>0</formula>
    </cfRule>
  </conditionalFormatting>
  <conditionalFormatting sqref="K8:K10 K13 K15:K19 K21 K23 K26:K27 K29:K31 K33">
    <cfRule type="cellIs" dxfId="6" priority="8" operator="equal">
      <formula>0</formula>
    </cfRule>
  </conditionalFormatting>
  <conditionalFormatting sqref="K5:K7">
    <cfRule type="cellIs" dxfId="5" priority="7" operator="equal">
      <formula>0</formula>
    </cfRule>
  </conditionalFormatting>
  <conditionalFormatting sqref="K35:K36">
    <cfRule type="cellIs" dxfId="4" priority="6" operator="equal">
      <formula>0</formula>
    </cfRule>
  </conditionalFormatting>
  <conditionalFormatting sqref="K11">
    <cfRule type="cellIs" dxfId="3" priority="5" operator="equal">
      <formula>0</formula>
    </cfRule>
  </conditionalFormatting>
  <conditionalFormatting sqref="K25">
    <cfRule type="cellIs" dxfId="2" priority="4" operator="equal">
      <formula>0</formula>
    </cfRule>
  </conditionalFormatting>
  <conditionalFormatting sqref="K12">
    <cfRule type="cellIs" dxfId="1" priority="2" operator="equal">
      <formula>0</formula>
    </cfRule>
  </conditionalFormatting>
  <conditionalFormatting sqref="K24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scale="5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pjfusuario</dc:creator>
  <cp:lastModifiedBy>Gabriela Alfaro Alfaro</cp:lastModifiedBy>
  <cp:lastPrinted>2024-01-15T15:49:06Z</cp:lastPrinted>
  <dcterms:created xsi:type="dcterms:W3CDTF">2007-11-16T16:51:48Z</dcterms:created>
  <dcterms:modified xsi:type="dcterms:W3CDTF">2024-01-15T15:49:25Z</dcterms:modified>
</cp:coreProperties>
</file>