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 (II)\05 TOTAL\"/>
    </mc:Choice>
  </mc:AlternateContent>
  <xr:revisionPtr revIDLastSave="0" documentId="13_ncr:1_{F9A471FE-4858-491F-B330-41B5716248E6}" xr6:coauthVersionLast="47" xr6:coauthVersionMax="47" xr10:uidLastSave="{00000000-0000-0000-0000-000000000000}"/>
  <bookViews>
    <workbookView xWindow="-120" yWindow="-120" windowWidth="29040" windowHeight="15840" tabRatio="637" xr2:uid="{00000000-000D-0000-FFFF-FFFF00000000}"/>
  </bookViews>
  <sheets>
    <sheet name="TOTAL ASESORIA JURIDICA" sheetId="6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<sst xmlns="http://schemas.openxmlformats.org/spreadsheetml/2006/main" count="49" uniqueCount="44">
  <si>
    <t>JALISCO</t>
  </si>
  <si>
    <t>QUINTANA ROO</t>
  </si>
  <si>
    <t>DURANGO</t>
  </si>
  <si>
    <t>ZACATECAS</t>
  </si>
  <si>
    <t>TABASCO</t>
  </si>
  <si>
    <t>NAYARIT</t>
  </si>
  <si>
    <t>MORELOS</t>
  </si>
  <si>
    <t>PUEBLA</t>
  </si>
  <si>
    <t>CHIHUAHUA</t>
  </si>
  <si>
    <t>BAJA CALIFORNIA SUR</t>
  </si>
  <si>
    <t>TAMAULIPAS</t>
  </si>
  <si>
    <t>TOTAL</t>
  </si>
  <si>
    <t>GUANAJUATO</t>
  </si>
  <si>
    <t>OAXACA</t>
  </si>
  <si>
    <t>COAHUILA</t>
  </si>
  <si>
    <t>SONORA</t>
  </si>
  <si>
    <t>CHIAPAS</t>
  </si>
  <si>
    <t>VERACRUZ</t>
  </si>
  <si>
    <t>SINALOA</t>
  </si>
  <si>
    <t>GUERRERO</t>
  </si>
  <si>
    <t>ORIENTACIONES INSTITUCIONALES</t>
  </si>
  <si>
    <t>HIDALGO</t>
  </si>
  <si>
    <t>AGUASCALIENTES</t>
  </si>
  <si>
    <t>CAMPECHE</t>
  </si>
  <si>
    <t>COLIMA</t>
  </si>
  <si>
    <t>TLAXCALA</t>
  </si>
  <si>
    <t>BAJA CALIFORNIA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</si>
  <si>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</si>
  <si>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 xml:space="preserve">TOTAL DE SERVICIOS EN ASESORIA JURIDICA </t>
  </si>
  <si>
    <t>%</t>
  </si>
  <si>
    <t>ORIENTACIONES DE PRIMER CONTACTO</t>
  </si>
  <si>
    <t>ORIENTACIONES ORDINARIAS</t>
  </si>
  <si>
    <t>ASESORÍAS JURÍDICAS</t>
  </si>
  <si>
    <t>REPRESENTACIONES JURÍDICAS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</si>
  <si>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</si>
  <si>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</si>
  <si>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</si>
  <si>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</si>
  <si>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</si>
  <si>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</si>
  <si>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</si>
  <si>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</si>
  <si>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024</t>
    </r>
  </si>
  <si>
    <t xml:space="preserve">DEL  01   DE   ENERO   AL  29   DE  FEBRERO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</si>
</sst>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0"/>
      <color theme="0"/>
      <name val="Comic Sans MS"/>
      <family val="4"/>
    </font>
    <font>
      <sz val="12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3" borderId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9" fillId="2" borderId="14" xfId="0" applyFont="1" applyFill="1" applyBorder="1" applyAlignment="1">
      <alignment horizontal="center" vertical="center" wrapText="1"/>
    </xf>
    <xf numFmtId="3" fontId="10" fillId="2" borderId="15" xfId="2" applyNumberFormat="1" applyFont="1" applyFill="1" applyBorder="1" applyAlignment="1">
      <alignment horizontal="center" vertical="center"/>
    </xf>
    <xf numFmtId="3" fontId="9" fillId="2" borderId="15" xfId="2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0" fillId="2" borderId="16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7" fillId="2" borderId="4" xfId="2" applyNumberFormat="1" applyFont="1" applyFill="1" applyBorder="1" applyAlignment="1">
      <alignment horizontal="center" vertical="center"/>
    </xf>
    <xf numFmtId="49" fontId="7" fillId="2" borderId="5" xfId="2" applyNumberFormat="1" applyFont="1" applyFill="1" applyBorder="1" applyAlignment="1">
      <alignment horizontal="center" vertical="center"/>
    </xf>
    <xf numFmtId="49" fontId="7" fillId="2" borderId="6" xfId="2" applyNumberFormat="1" applyFont="1" applyFill="1" applyBorder="1" applyAlignment="1">
      <alignment horizontal="center" vertical="center"/>
    </xf>
    <xf numFmtId="49" fontId="7" fillId="2" borderId="9" xfId="2" applyNumberFormat="1" applyFont="1" applyFill="1" applyBorder="1" applyAlignment="1">
      <alignment horizontal="center" vertical="center"/>
    </xf>
    <xf numFmtId="49" fontId="7" fillId="2" borderId="10" xfId="2" applyNumberFormat="1" applyFont="1" applyFill="1" applyBorder="1" applyAlignment="1">
      <alignment horizontal="center" vertical="center"/>
    </xf>
    <xf numFmtId="49" fontId="7" fillId="2" borderId="11" xfId="2" applyNumberFormat="1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3">
    <cellStyle name="Normal" xfId="0" builtinId="0"/>
    <cellStyle name="Normal 4 2 2" xfId="1" xr:uid="{00000000-0005-0000-0000-000001000000}"/>
    <cellStyle name="Normal_Hoja1" xfId="2" xr:uid="{00000000-0005-0000-0000-000002000000}"/>
  </cellStyles>
  <dxfs count="55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391824</xdr:colOff>
      <xdr:row>0</xdr:row>
      <xdr:rowOff>71438</xdr:rowOff>
    </xdr:from>
    <xdr:to>
      <xdr:col>1</xdr:col>
      <xdr:colOff>1194954</xdr:colOff>
      <xdr:row>0</xdr:row>
      <xdr:rowOff>502227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97" y="71438"/>
          <a:ext cx="803130" cy="4307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37"/>
  <sheetViews>
    <sheetView tabSelected="1" zoomScale="55" zoomScaleNormal="55" workbookViewId="0">
      <selection activeCell="D4" sqref="D4"/>
    </sheetView>
  </sheetViews>
  <sheetFormatPr baseColWidth="10" defaultRowHeight="16.5" x14ac:dyDescent="0.3"/>
  <cols>
    <col min="1" max="1" width="6.7109375" style="3" customWidth="1"/>
    <col min="2" max="2" width="30.7109375" style="3" customWidth="1"/>
    <col min="3" max="3" width="20.28515625" style="3" customWidth="1"/>
    <col min="4" max="4" width="12.42578125" style="3" customWidth="1"/>
    <col min="5" max="5" width="19" style="3" customWidth="1"/>
    <col min="6" max="6" width="13.5703125" style="3" customWidth="1"/>
    <col min="7" max="7" width="21.28515625" style="3" customWidth="1"/>
    <col min="8" max="8" width="11.42578125" style="3" customWidth="1"/>
    <col min="9" max="9" width="19.5703125" style="3" customWidth="1"/>
    <col min="10" max="10" width="13" style="3" customWidth="1"/>
    <col min="11" max="11" width="23.42578125" style="3" customWidth="1"/>
    <col min="12" max="12" width="11.42578125" style="3"/>
    <col min="13" max="13" width="13.7109375" style="3" customWidth="1"/>
    <col min="14" max="16384" width="11.42578125" style="3"/>
  </cols>
  <sheetData>
    <row r="1" spans="1:15" ht="45" x14ac:dyDescent="0.3">
      <c r="A1" s="1"/>
      <c r="B1" s="1"/>
      <c r="C1" s="15" t="s">
        <v>27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2"/>
    </row>
    <row r="2" spans="1:15" ht="24" x14ac:dyDescent="0.3">
      <c r="A2" s="16" t="s">
        <v>42</v>
      </c>
      <c r="B2" s="17"/>
      <c r="C2" s="22" t="s">
        <v>28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4"/>
    </row>
    <row r="3" spans="1:15" ht="24" x14ac:dyDescent="0.3">
      <c r="A3" s="18"/>
      <c r="B3" s="19"/>
      <c r="C3" s="25" t="s">
        <v>43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1:15" ht="45" x14ac:dyDescent="0.3">
      <c r="A4" s="20"/>
      <c r="B4" s="21"/>
      <c r="C4" s="4" t="s">
        <v>20</v>
      </c>
      <c r="D4" s="5" t="s">
        <v>29</v>
      </c>
      <c r="E4" s="4" t="s">
        <v>30</v>
      </c>
      <c r="F4" s="5" t="s">
        <v>29</v>
      </c>
      <c r="G4" s="4" t="s">
        <v>31</v>
      </c>
      <c r="H4" s="5" t="s">
        <v>29</v>
      </c>
      <c r="I4" s="4" t="s">
        <v>32</v>
      </c>
      <c r="J4" s="5" t="s">
        <v>29</v>
      </c>
      <c r="K4" s="4" t="s">
        <v>33</v>
      </c>
      <c r="L4" s="5" t="s">
        <v>29</v>
      </c>
      <c r="M4" s="4" t="s">
        <v>11</v>
      </c>
      <c r="N4" s="6" t="s">
        <v>29</v>
      </c>
    </row>
    <row r="5" spans="1:15" ht="24" x14ac:dyDescent="0.3">
      <c r="A5" s="7">
        <v>1</v>
      </c>
      <c r="B5" s="8" t="s">
        <v>34</v>
      </c>
      <c r="C5" s="9">
        <v>1</v>
      </c>
      <c r="D5" s="10">
        <v>5.5555555555555554</v>
      </c>
      <c r="E5" s="9">
        <v>693</v>
      </c>
      <c r="F5" s="10">
        <v>37.993421052631582</v>
      </c>
      <c r="G5" s="9">
        <v>66</v>
      </c>
      <c r="H5" s="10">
        <v>11.418685121107266</v>
      </c>
      <c r="I5" s="9">
        <v>107</v>
      </c>
      <c r="J5" s="10">
        <v>12.64775413711584</v>
      </c>
      <c r="K5" s="9">
        <v>559</v>
      </c>
      <c r="L5" s="10">
        <v>7.8500210644572395</v>
      </c>
      <c r="M5" s="9">
        <v>1426</v>
      </c>
      <c r="N5" s="10">
        <v>13.728699335708097</v>
      </c>
    </row>
    <row r="6" spans="1:15" ht="24" x14ac:dyDescent="0.3">
      <c r="A6" s="7">
        <v>2</v>
      </c>
      <c r="B6" s="8" t="s">
        <v>22</v>
      </c>
      <c r="C6" s="11">
        <v>0</v>
      </c>
      <c r="D6" s="12">
        <v>0</v>
      </c>
      <c r="E6" s="11">
        <v>141</v>
      </c>
      <c r="F6" s="12">
        <v>7.7302631578947372</v>
      </c>
      <c r="G6" s="11">
        <v>14</v>
      </c>
      <c r="H6" s="12">
        <v>2.422145328719723</v>
      </c>
      <c r="I6" s="11">
        <v>15</v>
      </c>
      <c r="J6" s="12">
        <v>1.7730496453900708</v>
      </c>
      <c r="K6" s="11">
        <v>54</v>
      </c>
      <c r="L6" s="12">
        <v>0.75832046060946501</v>
      </c>
      <c r="M6" s="11">
        <v>224</v>
      </c>
      <c r="N6" s="12">
        <v>2.1565418311350726</v>
      </c>
    </row>
    <row r="7" spans="1:15" ht="24" x14ac:dyDescent="0.3">
      <c r="A7" s="7">
        <v>3</v>
      </c>
      <c r="B7" s="8" t="s">
        <v>26</v>
      </c>
      <c r="C7" s="9">
        <v>0</v>
      </c>
      <c r="D7" s="10">
        <v>0</v>
      </c>
      <c r="E7" s="9">
        <v>7</v>
      </c>
      <c r="F7" s="10">
        <v>0.38377192982456143</v>
      </c>
      <c r="G7" s="9">
        <v>24</v>
      </c>
      <c r="H7" s="10">
        <v>4.1522491349480966</v>
      </c>
      <c r="I7" s="9">
        <v>32</v>
      </c>
      <c r="J7" s="10">
        <v>3.7825059101654848</v>
      </c>
      <c r="K7" s="9">
        <v>212</v>
      </c>
      <c r="L7" s="10">
        <v>2.9771099564667884</v>
      </c>
      <c r="M7" s="9">
        <v>275</v>
      </c>
      <c r="N7" s="10">
        <v>2.6475401944738617</v>
      </c>
    </row>
    <row r="8" spans="1:15" ht="24" x14ac:dyDescent="0.3">
      <c r="A8" s="7">
        <v>4</v>
      </c>
      <c r="B8" s="8" t="s">
        <v>9</v>
      </c>
      <c r="C8" s="11">
        <v>0</v>
      </c>
      <c r="D8" s="12">
        <v>0</v>
      </c>
      <c r="E8" s="11">
        <v>70</v>
      </c>
      <c r="F8" s="12">
        <v>3.8377192982456139</v>
      </c>
      <c r="G8" s="11">
        <v>7</v>
      </c>
      <c r="H8" s="12">
        <v>1.2110726643598615</v>
      </c>
      <c r="I8" s="11">
        <v>32</v>
      </c>
      <c r="J8" s="12">
        <v>3.7825059101654848</v>
      </c>
      <c r="K8" s="11">
        <v>94</v>
      </c>
      <c r="L8" s="12">
        <v>1.3200393203201797</v>
      </c>
      <c r="M8" s="11">
        <v>203</v>
      </c>
      <c r="N8" s="12">
        <v>1.9543660344661595</v>
      </c>
    </row>
    <row r="9" spans="1:15" ht="24" x14ac:dyDescent="0.3">
      <c r="A9" s="7">
        <v>5</v>
      </c>
      <c r="B9" s="8" t="s">
        <v>23</v>
      </c>
      <c r="C9" s="9">
        <v>0</v>
      </c>
      <c r="D9" s="10">
        <v>0</v>
      </c>
      <c r="E9" s="9">
        <v>1</v>
      </c>
      <c r="F9" s="10">
        <v>5.4824561403508769E-2</v>
      </c>
      <c r="G9" s="9">
        <v>8</v>
      </c>
      <c r="H9" s="10">
        <v>1.3840830449826989</v>
      </c>
      <c r="I9" s="9">
        <v>7</v>
      </c>
      <c r="J9" s="10">
        <v>0.82742316784869974</v>
      </c>
      <c r="K9" s="9">
        <v>63</v>
      </c>
      <c r="L9" s="10">
        <v>0.88470720404437575</v>
      </c>
      <c r="M9" s="9">
        <v>79</v>
      </c>
      <c r="N9" s="10">
        <v>0.76056609223067295</v>
      </c>
    </row>
    <row r="10" spans="1:15" ht="24" x14ac:dyDescent="0.3">
      <c r="A10" s="7">
        <v>6</v>
      </c>
      <c r="B10" s="8" t="s">
        <v>16</v>
      </c>
      <c r="C10" s="11">
        <v>0</v>
      </c>
      <c r="D10" s="12">
        <v>0</v>
      </c>
      <c r="E10" s="11">
        <v>54</v>
      </c>
      <c r="F10" s="12">
        <v>2.9605263157894739</v>
      </c>
      <c r="G10" s="11">
        <v>25</v>
      </c>
      <c r="H10" s="12">
        <v>4.3252595155709344</v>
      </c>
      <c r="I10" s="11">
        <v>44</v>
      </c>
      <c r="J10" s="12">
        <v>5.2009456264775418</v>
      </c>
      <c r="K10" s="11">
        <v>428</v>
      </c>
      <c r="L10" s="12">
        <v>6.0103917989046485</v>
      </c>
      <c r="M10" s="11">
        <v>551</v>
      </c>
      <c r="N10" s="12">
        <v>5.3047078078367189</v>
      </c>
    </row>
    <row r="11" spans="1:15" ht="24" x14ac:dyDescent="0.3">
      <c r="A11" s="7">
        <v>7</v>
      </c>
      <c r="B11" s="8" t="s">
        <v>8</v>
      </c>
      <c r="C11" s="9">
        <v>0</v>
      </c>
      <c r="D11" s="10">
        <v>0</v>
      </c>
      <c r="E11" s="9">
        <v>174</v>
      </c>
      <c r="F11" s="10">
        <v>9.5394736842105257</v>
      </c>
      <c r="G11" s="9">
        <v>15</v>
      </c>
      <c r="H11" s="10">
        <v>2.5951557093425603</v>
      </c>
      <c r="I11" s="9">
        <v>72</v>
      </c>
      <c r="J11" s="10">
        <v>8.5106382978723403</v>
      </c>
      <c r="K11" s="9">
        <v>478</v>
      </c>
      <c r="L11" s="10">
        <v>6.7125403735430416</v>
      </c>
      <c r="M11" s="9">
        <v>739</v>
      </c>
      <c r="N11" s="10">
        <v>7.1146625589679404</v>
      </c>
    </row>
    <row r="12" spans="1:15" ht="24" x14ac:dyDescent="0.45">
      <c r="A12" s="7">
        <v>8</v>
      </c>
      <c r="B12" s="8" t="s">
        <v>14</v>
      </c>
      <c r="C12" s="11">
        <v>0</v>
      </c>
      <c r="D12" s="12">
        <v>0</v>
      </c>
      <c r="E12" s="13">
        <v>0</v>
      </c>
      <c r="F12" s="12">
        <v>0</v>
      </c>
      <c r="G12" s="13">
        <v>28</v>
      </c>
      <c r="H12" s="12">
        <v>4.844290657439446</v>
      </c>
      <c r="I12" s="13">
        <v>32</v>
      </c>
      <c r="J12" s="12">
        <v>3.7825059101654848</v>
      </c>
      <c r="K12" s="11">
        <v>351</v>
      </c>
      <c r="L12" s="12">
        <v>4.9290829939615222</v>
      </c>
      <c r="M12" s="11">
        <v>411</v>
      </c>
      <c r="N12" s="12">
        <v>3.9568691633772985</v>
      </c>
    </row>
    <row r="13" spans="1:15" ht="24" x14ac:dyDescent="0.3">
      <c r="A13" s="7">
        <v>9</v>
      </c>
      <c r="B13" s="8" t="s">
        <v>24</v>
      </c>
      <c r="C13" s="9">
        <v>0</v>
      </c>
      <c r="D13" s="10">
        <v>0</v>
      </c>
      <c r="E13" s="9">
        <v>55</v>
      </c>
      <c r="F13" s="10">
        <v>3.0153508771929824</v>
      </c>
      <c r="G13" s="9">
        <v>5</v>
      </c>
      <c r="H13" s="10">
        <v>0.86505190311418689</v>
      </c>
      <c r="I13" s="9">
        <v>1</v>
      </c>
      <c r="J13" s="10">
        <v>0.1182033096926714</v>
      </c>
      <c r="K13" s="9">
        <v>60</v>
      </c>
      <c r="L13" s="10">
        <v>0.84257828956607217</v>
      </c>
      <c r="M13" s="9">
        <v>121</v>
      </c>
      <c r="N13" s="10">
        <v>1.1649176855684991</v>
      </c>
    </row>
    <row r="14" spans="1:15" ht="24" x14ac:dyDescent="0.45">
      <c r="A14" s="7">
        <v>10</v>
      </c>
      <c r="B14" s="8" t="s">
        <v>2</v>
      </c>
      <c r="C14" s="11">
        <v>0</v>
      </c>
      <c r="D14" s="12">
        <v>0</v>
      </c>
      <c r="E14" s="13">
        <v>0</v>
      </c>
      <c r="F14" s="12">
        <v>0</v>
      </c>
      <c r="G14" s="13">
        <v>13</v>
      </c>
      <c r="H14" s="12">
        <v>2.2491349480968856</v>
      </c>
      <c r="I14" s="13">
        <v>35</v>
      </c>
      <c r="J14" s="12">
        <v>4.1371158392434992</v>
      </c>
      <c r="K14" s="13">
        <v>66</v>
      </c>
      <c r="L14" s="12">
        <v>0.92683611852267944</v>
      </c>
      <c r="M14" s="11">
        <v>114</v>
      </c>
      <c r="N14" s="12">
        <v>1.097525753345528</v>
      </c>
    </row>
    <row r="15" spans="1:15" ht="24" x14ac:dyDescent="0.3">
      <c r="A15" s="7">
        <v>11</v>
      </c>
      <c r="B15" s="8" t="s">
        <v>35</v>
      </c>
      <c r="C15" s="9">
        <v>0</v>
      </c>
      <c r="D15" s="10">
        <v>0</v>
      </c>
      <c r="E15" s="9">
        <v>19</v>
      </c>
      <c r="F15" s="10">
        <v>1.0416666666666667</v>
      </c>
      <c r="G15" s="9">
        <v>33</v>
      </c>
      <c r="H15" s="10">
        <v>5.7093425605536332</v>
      </c>
      <c r="I15" s="9">
        <v>30</v>
      </c>
      <c r="J15" s="10">
        <v>3.5460992907801416</v>
      </c>
      <c r="K15" s="9">
        <v>432</v>
      </c>
      <c r="L15" s="10">
        <v>6.0665636848757201</v>
      </c>
      <c r="M15" s="9">
        <v>514</v>
      </c>
      <c r="N15" s="10">
        <v>4.9484933089438723</v>
      </c>
    </row>
    <row r="16" spans="1:15" ht="24" x14ac:dyDescent="0.3">
      <c r="A16" s="7">
        <v>12</v>
      </c>
      <c r="B16" s="8" t="s">
        <v>12</v>
      </c>
      <c r="C16" s="11">
        <v>0</v>
      </c>
      <c r="D16" s="12">
        <v>0</v>
      </c>
      <c r="E16" s="11">
        <v>27</v>
      </c>
      <c r="F16" s="12">
        <v>1.4802631578947369</v>
      </c>
      <c r="G16" s="11">
        <v>26</v>
      </c>
      <c r="H16" s="12">
        <v>4.4982698961937713</v>
      </c>
      <c r="I16" s="11">
        <v>21</v>
      </c>
      <c r="J16" s="12">
        <v>2.4822695035460991</v>
      </c>
      <c r="K16" s="11">
        <v>299</v>
      </c>
      <c r="L16" s="12">
        <v>4.1988484763375933</v>
      </c>
      <c r="M16" s="11">
        <v>373</v>
      </c>
      <c r="N16" s="12">
        <v>3.5910272455954559</v>
      </c>
    </row>
    <row r="17" spans="1:22" ht="24" x14ac:dyDescent="0.3">
      <c r="A17" s="7">
        <v>13</v>
      </c>
      <c r="B17" s="8" t="s">
        <v>19</v>
      </c>
      <c r="C17" s="9">
        <v>0</v>
      </c>
      <c r="D17" s="10">
        <v>0</v>
      </c>
      <c r="E17" s="9">
        <v>0</v>
      </c>
      <c r="F17" s="10">
        <v>0</v>
      </c>
      <c r="G17" s="9">
        <v>18</v>
      </c>
      <c r="H17" s="10">
        <v>3.1141868512110729</v>
      </c>
      <c r="I17" s="9">
        <v>3</v>
      </c>
      <c r="J17" s="10">
        <v>0.3546099290780142</v>
      </c>
      <c r="K17" s="9">
        <v>77</v>
      </c>
      <c r="L17" s="10">
        <v>1.0813088049431259</v>
      </c>
      <c r="M17" s="9">
        <v>98</v>
      </c>
      <c r="N17" s="10">
        <v>0.94348705112159426</v>
      </c>
    </row>
    <row r="18" spans="1:22" ht="24" x14ac:dyDescent="0.3">
      <c r="A18" s="7">
        <v>14</v>
      </c>
      <c r="B18" s="8" t="s">
        <v>21</v>
      </c>
      <c r="C18" s="11">
        <v>0</v>
      </c>
      <c r="D18" s="12">
        <v>0</v>
      </c>
      <c r="E18" s="11">
        <v>62</v>
      </c>
      <c r="F18" s="12">
        <v>3.3991228070175437</v>
      </c>
      <c r="G18" s="11">
        <v>1</v>
      </c>
      <c r="H18" s="12">
        <v>0.17301038062283736</v>
      </c>
      <c r="I18" s="11">
        <v>8</v>
      </c>
      <c r="J18" s="12">
        <v>0.94562647754137119</v>
      </c>
      <c r="K18" s="11">
        <v>204</v>
      </c>
      <c r="L18" s="12">
        <v>2.8647661845246453</v>
      </c>
      <c r="M18" s="11">
        <v>275</v>
      </c>
      <c r="N18" s="12">
        <v>2.6475401944738617</v>
      </c>
    </row>
    <row r="19" spans="1:22" ht="24" x14ac:dyDescent="0.3">
      <c r="A19" s="7">
        <v>15</v>
      </c>
      <c r="B19" s="8" t="s">
        <v>0</v>
      </c>
      <c r="C19" s="9">
        <v>0</v>
      </c>
      <c r="D19" s="10">
        <v>0</v>
      </c>
      <c r="E19" s="9">
        <v>7</v>
      </c>
      <c r="F19" s="10">
        <v>0.38377192982456143</v>
      </c>
      <c r="G19" s="9">
        <v>37</v>
      </c>
      <c r="H19" s="10">
        <v>6.4013840830449826</v>
      </c>
      <c r="I19" s="9">
        <v>35</v>
      </c>
      <c r="J19" s="10">
        <v>4.1371158392434992</v>
      </c>
      <c r="K19" s="9">
        <v>491</v>
      </c>
      <c r="L19" s="10">
        <v>6.8950990029490242</v>
      </c>
      <c r="M19" s="9">
        <v>570</v>
      </c>
      <c r="N19" s="10">
        <v>5.4876287667276404</v>
      </c>
    </row>
    <row r="20" spans="1:22" ht="24" x14ac:dyDescent="0.45">
      <c r="A20" s="7">
        <v>16</v>
      </c>
      <c r="B20" s="8" t="s">
        <v>36</v>
      </c>
      <c r="C20" s="11">
        <v>0</v>
      </c>
      <c r="D20" s="12">
        <v>0</v>
      </c>
      <c r="E20" s="13">
        <v>5</v>
      </c>
      <c r="F20" s="12">
        <v>0.27412280701754388</v>
      </c>
      <c r="G20" s="13">
        <v>5</v>
      </c>
      <c r="H20" s="12">
        <v>0.86505190311418689</v>
      </c>
      <c r="I20" s="13">
        <v>1</v>
      </c>
      <c r="J20" s="12">
        <v>0.1182033096926714</v>
      </c>
      <c r="K20" s="13">
        <v>141</v>
      </c>
      <c r="L20" s="12">
        <v>1.9800589804802695</v>
      </c>
      <c r="M20" s="11">
        <v>152</v>
      </c>
      <c r="N20" s="12">
        <v>1.4633676711273707</v>
      </c>
    </row>
    <row r="21" spans="1:22" ht="24" x14ac:dyDescent="0.3">
      <c r="A21" s="7">
        <v>17</v>
      </c>
      <c r="B21" s="8" t="s">
        <v>6</v>
      </c>
      <c r="C21" s="9">
        <v>0</v>
      </c>
      <c r="D21" s="10">
        <v>0</v>
      </c>
      <c r="E21" s="9">
        <v>11</v>
      </c>
      <c r="F21" s="10">
        <v>0.60307017543859653</v>
      </c>
      <c r="G21" s="9">
        <v>31</v>
      </c>
      <c r="H21" s="10">
        <v>5.3633217993079585</v>
      </c>
      <c r="I21" s="9">
        <v>16</v>
      </c>
      <c r="J21" s="10">
        <v>1.8912529550827424</v>
      </c>
      <c r="K21" s="9">
        <v>106</v>
      </c>
      <c r="L21" s="10">
        <v>1.4885549782333942</v>
      </c>
      <c r="M21" s="9">
        <v>164</v>
      </c>
      <c r="N21" s="10">
        <v>1.5788966977953212</v>
      </c>
    </row>
    <row r="22" spans="1:22" ht="24" x14ac:dyDescent="0.45">
      <c r="A22" s="7">
        <v>18</v>
      </c>
      <c r="B22" s="8" t="s">
        <v>5</v>
      </c>
      <c r="C22" s="11">
        <v>11</v>
      </c>
      <c r="D22" s="12">
        <v>61.111111111111114</v>
      </c>
      <c r="E22" s="13">
        <v>67</v>
      </c>
      <c r="F22" s="12">
        <v>3.6732456140350878</v>
      </c>
      <c r="G22" s="13">
        <v>3</v>
      </c>
      <c r="H22" s="12">
        <v>0.51903114186851207</v>
      </c>
      <c r="I22" s="13">
        <v>11</v>
      </c>
      <c r="J22" s="12">
        <v>1.3002364066193854</v>
      </c>
      <c r="K22" s="13">
        <v>52</v>
      </c>
      <c r="L22" s="12">
        <v>0.73023451762392921</v>
      </c>
      <c r="M22" s="11">
        <v>144</v>
      </c>
      <c r="N22" s="12">
        <v>1.3863483200154039</v>
      </c>
    </row>
    <row r="23" spans="1:22" ht="24" x14ac:dyDescent="0.3">
      <c r="A23" s="7">
        <v>19</v>
      </c>
      <c r="B23" s="8" t="s">
        <v>37</v>
      </c>
      <c r="C23" s="9">
        <v>0</v>
      </c>
      <c r="D23" s="10">
        <v>0</v>
      </c>
      <c r="E23" s="9">
        <v>66</v>
      </c>
      <c r="F23" s="10">
        <v>3.6184210526315788</v>
      </c>
      <c r="G23" s="9">
        <v>19</v>
      </c>
      <c r="H23" s="10">
        <v>3.2871972318339102</v>
      </c>
      <c r="I23" s="9">
        <v>12</v>
      </c>
      <c r="J23" s="10">
        <v>1.4184397163120568</v>
      </c>
      <c r="K23" s="9">
        <v>202</v>
      </c>
      <c r="L23" s="10">
        <v>2.8366802415391095</v>
      </c>
      <c r="M23" s="9">
        <v>299</v>
      </c>
      <c r="N23" s="10">
        <v>2.8785982478097623</v>
      </c>
    </row>
    <row r="24" spans="1:22" ht="24" x14ac:dyDescent="0.45">
      <c r="A24" s="7">
        <v>20</v>
      </c>
      <c r="B24" s="8" t="s">
        <v>13</v>
      </c>
      <c r="C24" s="11">
        <v>0</v>
      </c>
      <c r="D24" s="12">
        <v>0</v>
      </c>
      <c r="E24" s="13">
        <v>0</v>
      </c>
      <c r="F24" s="12">
        <v>0</v>
      </c>
      <c r="G24" s="13">
        <v>42</v>
      </c>
      <c r="H24" s="12">
        <v>7.2664359861591699</v>
      </c>
      <c r="I24" s="13">
        <v>41</v>
      </c>
      <c r="J24" s="12">
        <v>4.8463356973995273</v>
      </c>
      <c r="K24" s="11">
        <v>234</v>
      </c>
      <c r="L24" s="12">
        <v>3.2860553293076813</v>
      </c>
      <c r="M24" s="11">
        <v>317</v>
      </c>
      <c r="N24" s="12">
        <v>3.0518917878116878</v>
      </c>
    </row>
    <row r="25" spans="1:22" ht="24" x14ac:dyDescent="0.3">
      <c r="A25" s="7">
        <v>21</v>
      </c>
      <c r="B25" s="8" t="s">
        <v>7</v>
      </c>
      <c r="C25" s="9">
        <v>0</v>
      </c>
      <c r="D25" s="10">
        <v>0</v>
      </c>
      <c r="E25" s="9">
        <v>59</v>
      </c>
      <c r="F25" s="10">
        <v>3.2346491228070176</v>
      </c>
      <c r="G25" s="9">
        <v>4</v>
      </c>
      <c r="H25" s="10">
        <v>0.69204152249134943</v>
      </c>
      <c r="I25" s="9">
        <v>19</v>
      </c>
      <c r="J25" s="10">
        <v>2.2458628841607564</v>
      </c>
      <c r="K25" s="9">
        <v>135</v>
      </c>
      <c r="L25" s="10">
        <v>1.8958011515236624</v>
      </c>
      <c r="M25" s="9">
        <v>217</v>
      </c>
      <c r="N25" s="10">
        <v>2.0891498989121016</v>
      </c>
    </row>
    <row r="26" spans="1:22" ht="24" x14ac:dyDescent="0.3">
      <c r="A26" s="7">
        <v>22</v>
      </c>
      <c r="B26" s="8" t="s">
        <v>38</v>
      </c>
      <c r="C26" s="11">
        <v>0</v>
      </c>
      <c r="D26" s="12">
        <v>0</v>
      </c>
      <c r="E26" s="11">
        <v>10</v>
      </c>
      <c r="F26" s="12">
        <v>0.54824561403508776</v>
      </c>
      <c r="G26" s="11">
        <v>3</v>
      </c>
      <c r="H26" s="12">
        <v>0.51903114186851207</v>
      </c>
      <c r="I26" s="11">
        <v>2</v>
      </c>
      <c r="J26" s="12">
        <v>0.2364066193853428</v>
      </c>
      <c r="K26" s="11">
        <v>127</v>
      </c>
      <c r="L26" s="12">
        <v>1.7834573795815194</v>
      </c>
      <c r="M26" s="11">
        <v>142</v>
      </c>
      <c r="N26" s="12">
        <v>1.3670934822374121</v>
      </c>
      <c r="U26"/>
      <c r="V26"/>
    </row>
    <row r="27" spans="1:22" ht="24" x14ac:dyDescent="0.3">
      <c r="A27" s="7">
        <v>23</v>
      </c>
      <c r="B27" s="8" t="s">
        <v>1</v>
      </c>
      <c r="C27" s="9">
        <v>0</v>
      </c>
      <c r="D27" s="10">
        <v>0</v>
      </c>
      <c r="E27" s="9">
        <v>67</v>
      </c>
      <c r="F27" s="10">
        <v>3.6732456140350878</v>
      </c>
      <c r="G27" s="9">
        <v>6</v>
      </c>
      <c r="H27" s="10">
        <v>1.0380622837370241</v>
      </c>
      <c r="I27" s="9">
        <v>14</v>
      </c>
      <c r="J27" s="10">
        <v>1.6548463356973995</v>
      </c>
      <c r="K27" s="9">
        <v>180</v>
      </c>
      <c r="L27" s="10">
        <v>2.5277348686982166</v>
      </c>
      <c r="M27" s="9">
        <v>267</v>
      </c>
      <c r="N27" s="10">
        <v>2.5705208433618947</v>
      </c>
      <c r="U27"/>
      <c r="V27"/>
    </row>
    <row r="28" spans="1:22" ht="24" x14ac:dyDescent="0.45">
      <c r="A28" s="7">
        <v>24</v>
      </c>
      <c r="B28" s="8" t="s">
        <v>39</v>
      </c>
      <c r="C28" s="11">
        <v>0</v>
      </c>
      <c r="D28" s="12">
        <v>0</v>
      </c>
      <c r="E28" s="13">
        <v>11</v>
      </c>
      <c r="F28" s="12">
        <v>0.60307017543859653</v>
      </c>
      <c r="G28" s="13">
        <v>11</v>
      </c>
      <c r="H28" s="12">
        <v>1.9031141868512111</v>
      </c>
      <c r="I28" s="13">
        <v>61</v>
      </c>
      <c r="J28" s="12">
        <v>7.2104018912529551</v>
      </c>
      <c r="K28" s="13">
        <v>145</v>
      </c>
      <c r="L28" s="12">
        <v>2.0362308664513411</v>
      </c>
      <c r="M28" s="11">
        <v>228</v>
      </c>
      <c r="N28" s="12">
        <v>2.1950515066910561</v>
      </c>
      <c r="U28"/>
      <c r="V28"/>
    </row>
    <row r="29" spans="1:22" ht="24" x14ac:dyDescent="0.3">
      <c r="A29" s="7">
        <v>25</v>
      </c>
      <c r="B29" s="8" t="s">
        <v>18</v>
      </c>
      <c r="C29" s="9">
        <v>0</v>
      </c>
      <c r="D29" s="10">
        <v>0</v>
      </c>
      <c r="E29" s="9">
        <v>72</v>
      </c>
      <c r="F29" s="10">
        <v>3.9473684210526314</v>
      </c>
      <c r="G29" s="9">
        <v>1</v>
      </c>
      <c r="H29" s="10">
        <v>0.17301038062283736</v>
      </c>
      <c r="I29" s="9">
        <v>10</v>
      </c>
      <c r="J29" s="10">
        <v>1.1820330969267139</v>
      </c>
      <c r="K29" s="9">
        <v>428</v>
      </c>
      <c r="L29" s="10">
        <v>6.0103917989046485</v>
      </c>
      <c r="M29" s="9">
        <v>511</v>
      </c>
      <c r="N29" s="10">
        <v>4.9196110522768848</v>
      </c>
    </row>
    <row r="30" spans="1:22" ht="24" x14ac:dyDescent="0.3">
      <c r="A30" s="7">
        <v>26</v>
      </c>
      <c r="B30" s="8" t="s">
        <v>15</v>
      </c>
      <c r="C30" s="11">
        <v>0</v>
      </c>
      <c r="D30" s="12">
        <v>0</v>
      </c>
      <c r="E30" s="11">
        <v>84</v>
      </c>
      <c r="F30" s="12">
        <v>4.6052631578947372</v>
      </c>
      <c r="G30" s="11">
        <v>2</v>
      </c>
      <c r="H30" s="12">
        <v>0.34602076124567471</v>
      </c>
      <c r="I30" s="11">
        <v>8</v>
      </c>
      <c r="J30" s="12">
        <v>0.94562647754137119</v>
      </c>
      <c r="K30" s="11">
        <v>454</v>
      </c>
      <c r="L30" s="12">
        <v>6.3755090577166129</v>
      </c>
      <c r="M30" s="11">
        <v>548</v>
      </c>
      <c r="N30" s="12">
        <v>5.2758255511697314</v>
      </c>
    </row>
    <row r="31" spans="1:22" ht="24" x14ac:dyDescent="0.3">
      <c r="A31" s="7">
        <v>27</v>
      </c>
      <c r="B31" s="8" t="s">
        <v>4</v>
      </c>
      <c r="C31" s="9">
        <v>0</v>
      </c>
      <c r="D31" s="10">
        <v>0</v>
      </c>
      <c r="E31" s="9">
        <v>1</v>
      </c>
      <c r="F31" s="10">
        <v>5.4824561403508769E-2</v>
      </c>
      <c r="G31" s="9">
        <v>14</v>
      </c>
      <c r="H31" s="10">
        <v>2.422145328719723</v>
      </c>
      <c r="I31" s="9">
        <v>86</v>
      </c>
      <c r="J31" s="10">
        <v>10.16548463356974</v>
      </c>
      <c r="K31" s="9">
        <v>288</v>
      </c>
      <c r="L31" s="10">
        <v>4.0443757899171464</v>
      </c>
      <c r="M31" s="9">
        <v>389</v>
      </c>
      <c r="N31" s="10">
        <v>3.7450659478193895</v>
      </c>
    </row>
    <row r="32" spans="1:22" ht="24" x14ac:dyDescent="0.45">
      <c r="A32" s="7">
        <v>28</v>
      </c>
      <c r="B32" s="8" t="s">
        <v>10</v>
      </c>
      <c r="C32" s="11">
        <v>0</v>
      </c>
      <c r="D32" s="12">
        <v>0</v>
      </c>
      <c r="E32" s="13">
        <v>2</v>
      </c>
      <c r="F32" s="12">
        <v>0.10964912280701754</v>
      </c>
      <c r="G32" s="13">
        <v>34</v>
      </c>
      <c r="H32" s="12">
        <v>5.882352941176471</v>
      </c>
      <c r="I32" s="13">
        <v>27</v>
      </c>
      <c r="J32" s="12">
        <v>3.1914893617021276</v>
      </c>
      <c r="K32" s="13">
        <v>210</v>
      </c>
      <c r="L32" s="12">
        <v>2.9490240134812526</v>
      </c>
      <c r="M32" s="11">
        <v>273</v>
      </c>
      <c r="N32" s="12">
        <v>2.6282853566958697</v>
      </c>
    </row>
    <row r="33" spans="1:14" ht="24" x14ac:dyDescent="0.3">
      <c r="A33" s="7">
        <v>29</v>
      </c>
      <c r="B33" s="8" t="s">
        <v>25</v>
      </c>
      <c r="C33" s="9">
        <v>0</v>
      </c>
      <c r="D33" s="10">
        <v>0</v>
      </c>
      <c r="E33" s="9">
        <v>19</v>
      </c>
      <c r="F33" s="10">
        <v>1.0416666666666667</v>
      </c>
      <c r="G33" s="9">
        <v>5</v>
      </c>
      <c r="H33" s="10">
        <v>0.86505190311418689</v>
      </c>
      <c r="I33" s="9">
        <v>0</v>
      </c>
      <c r="J33" s="10">
        <v>0</v>
      </c>
      <c r="K33" s="9">
        <v>58</v>
      </c>
      <c r="L33" s="10">
        <v>0.81449234658053649</v>
      </c>
      <c r="M33" s="9">
        <v>82</v>
      </c>
      <c r="N33" s="10">
        <v>0.78944834889766058</v>
      </c>
    </row>
    <row r="34" spans="1:14" ht="24" x14ac:dyDescent="0.45">
      <c r="A34" s="7">
        <v>30</v>
      </c>
      <c r="B34" s="8" t="s">
        <v>17</v>
      </c>
      <c r="C34" s="11">
        <v>6</v>
      </c>
      <c r="D34" s="12">
        <v>33.333333333333336</v>
      </c>
      <c r="E34" s="13">
        <v>14</v>
      </c>
      <c r="F34" s="12">
        <v>0.76754385964912286</v>
      </c>
      <c r="G34" s="13">
        <v>31</v>
      </c>
      <c r="H34" s="12">
        <v>5.3633217993079585</v>
      </c>
      <c r="I34" s="13">
        <v>29</v>
      </c>
      <c r="J34" s="12">
        <v>3.4278959810874703</v>
      </c>
      <c r="K34" s="13">
        <v>211</v>
      </c>
      <c r="L34" s="12">
        <v>2.9630669849740205</v>
      </c>
      <c r="M34" s="11">
        <v>291</v>
      </c>
      <c r="N34" s="12">
        <v>2.8015788966977953</v>
      </c>
    </row>
    <row r="35" spans="1:14" ht="24" x14ac:dyDescent="0.3">
      <c r="A35" s="7">
        <v>31</v>
      </c>
      <c r="B35" s="8" t="s">
        <v>40</v>
      </c>
      <c r="C35" s="9">
        <v>0</v>
      </c>
      <c r="D35" s="10">
        <v>0</v>
      </c>
      <c r="E35" s="9">
        <v>0</v>
      </c>
      <c r="F35" s="10">
        <v>0</v>
      </c>
      <c r="G35" s="9">
        <v>15</v>
      </c>
      <c r="H35" s="10">
        <v>2.5951557093425603</v>
      </c>
      <c r="I35" s="9">
        <v>10</v>
      </c>
      <c r="J35" s="10">
        <v>1.1820330969267139</v>
      </c>
      <c r="K35" s="9">
        <v>117</v>
      </c>
      <c r="L35" s="10">
        <v>1.6430276646538406</v>
      </c>
      <c r="M35" s="9">
        <v>142</v>
      </c>
      <c r="N35" s="10">
        <v>1.3670934822374121</v>
      </c>
    </row>
    <row r="36" spans="1:14" ht="24" x14ac:dyDescent="0.3">
      <c r="A36" s="7">
        <v>32</v>
      </c>
      <c r="B36" s="14" t="s">
        <v>3</v>
      </c>
      <c r="C36" s="11">
        <v>0</v>
      </c>
      <c r="D36" s="12">
        <v>0</v>
      </c>
      <c r="E36" s="11">
        <v>26</v>
      </c>
      <c r="F36" s="12">
        <v>1.4254385964912282</v>
      </c>
      <c r="G36" s="11">
        <v>32</v>
      </c>
      <c r="H36" s="12">
        <v>5.5363321799307954</v>
      </c>
      <c r="I36" s="11">
        <v>25</v>
      </c>
      <c r="J36" s="12">
        <v>2.9550827423167849</v>
      </c>
      <c r="K36" s="11">
        <v>165</v>
      </c>
      <c r="L36" s="12">
        <v>2.3170902963066986</v>
      </c>
      <c r="M36" s="11">
        <v>248</v>
      </c>
      <c r="N36" s="12">
        <v>2.3875998844709732</v>
      </c>
    </row>
    <row r="37" spans="1:14" ht="24" x14ac:dyDescent="0.3">
      <c r="A37" s="28" t="s">
        <v>41</v>
      </c>
      <c r="B37" s="29"/>
      <c r="C37" s="9">
        <v>18</v>
      </c>
      <c r="D37" s="9">
        <v>100</v>
      </c>
      <c r="E37" s="9">
        <v>1824</v>
      </c>
      <c r="F37" s="9">
        <v>100.00000000000001</v>
      </c>
      <c r="G37" s="9">
        <v>578</v>
      </c>
      <c r="H37" s="9">
        <v>99.999999999999972</v>
      </c>
      <c r="I37" s="9">
        <v>846</v>
      </c>
      <c r="J37" s="9">
        <v>100.00000000000003</v>
      </c>
      <c r="K37" s="9">
        <v>7121</v>
      </c>
      <c r="L37" s="9">
        <v>100</v>
      </c>
      <c r="M37" s="9">
        <v>10387</v>
      </c>
      <c r="N37" s="9">
        <v>99.999999999999986</v>
      </c>
    </row>
  </sheetData>
  <mergeCells count="5">
    <mergeCell ref="C1:N1"/>
    <mergeCell ref="A2:B4"/>
    <mergeCell ref="C2:N2"/>
    <mergeCell ref="C3:N3"/>
    <mergeCell ref="A37:B37"/>
  </mergeCells>
  <conditionalFormatting sqref="H4">
    <cfRule type="cellIs" dxfId="54" priority="117" operator="equal">
      <formula>0</formula>
    </cfRule>
  </conditionalFormatting>
  <conditionalFormatting sqref="J4">
    <cfRule type="cellIs" dxfId="53" priority="115" operator="equal">
      <formula>0</formula>
    </cfRule>
  </conditionalFormatting>
  <conditionalFormatting sqref="L4">
    <cfRule type="cellIs" dxfId="52" priority="82" operator="equal">
      <formula>0</formula>
    </cfRule>
  </conditionalFormatting>
  <conditionalFormatting sqref="F4">
    <cfRule type="cellIs" dxfId="51" priority="81" operator="equal">
      <formula>0</formula>
    </cfRule>
  </conditionalFormatting>
  <conditionalFormatting sqref="D4">
    <cfRule type="cellIs" dxfId="50" priority="78" operator="equal">
      <formula>0</formula>
    </cfRule>
  </conditionalFormatting>
  <conditionalFormatting sqref="M6:M36">
    <cfRule type="cellIs" dxfId="49" priority="70" operator="equal">
      <formula>0</formula>
    </cfRule>
  </conditionalFormatting>
  <conditionalFormatting sqref="C37">
    <cfRule type="cellIs" dxfId="48" priority="76" operator="equal">
      <formula>0</formula>
    </cfRule>
  </conditionalFormatting>
  <conditionalFormatting sqref="N5">
    <cfRule type="cellIs" dxfId="47" priority="67" operator="equal">
      <formula>0</formula>
    </cfRule>
  </conditionalFormatting>
  <conditionalFormatting sqref="N4">
    <cfRule type="cellIs" dxfId="46" priority="71" operator="equal">
      <formula>0</formula>
    </cfRule>
  </conditionalFormatting>
  <conditionalFormatting sqref="M5">
    <cfRule type="cellIs" dxfId="45" priority="69" operator="equal">
      <formula>0</formula>
    </cfRule>
  </conditionalFormatting>
  <conditionalFormatting sqref="N6:N36">
    <cfRule type="cellIs" dxfId="44" priority="68" operator="equal">
      <formula>0</formula>
    </cfRule>
  </conditionalFormatting>
  <conditionalFormatting sqref="M37">
    <cfRule type="cellIs" dxfId="43" priority="66" operator="equal">
      <formula>0</formula>
    </cfRule>
  </conditionalFormatting>
  <conditionalFormatting sqref="D5">
    <cfRule type="cellIs" dxfId="42" priority="48" operator="equal">
      <formula>0</formula>
    </cfRule>
  </conditionalFormatting>
  <conditionalFormatting sqref="D6:D36">
    <cfRule type="cellIs" dxfId="41" priority="49" operator="equal">
      <formula>0</formula>
    </cfRule>
  </conditionalFormatting>
  <conditionalFormatting sqref="F5">
    <cfRule type="cellIs" dxfId="40" priority="46" operator="equal">
      <formula>0</formula>
    </cfRule>
  </conditionalFormatting>
  <conditionalFormatting sqref="F6:F36">
    <cfRule type="cellIs" dxfId="39" priority="47" operator="equal">
      <formula>0</formula>
    </cfRule>
  </conditionalFormatting>
  <conditionalFormatting sqref="H5">
    <cfRule type="cellIs" dxfId="38" priority="44" operator="equal">
      <formula>0</formula>
    </cfRule>
  </conditionalFormatting>
  <conditionalFormatting sqref="H6:H36">
    <cfRule type="cellIs" dxfId="37" priority="45" operator="equal">
      <formula>0</formula>
    </cfRule>
  </conditionalFormatting>
  <conditionalFormatting sqref="J5">
    <cfRule type="cellIs" dxfId="36" priority="42" operator="equal">
      <formula>0</formula>
    </cfRule>
  </conditionalFormatting>
  <conditionalFormatting sqref="J6:J36">
    <cfRule type="cellIs" dxfId="35" priority="43" operator="equal">
      <formula>0</formula>
    </cfRule>
  </conditionalFormatting>
  <conditionalFormatting sqref="L5">
    <cfRule type="cellIs" dxfId="34" priority="40" operator="equal">
      <formula>0</formula>
    </cfRule>
  </conditionalFormatting>
  <conditionalFormatting sqref="L6:L36">
    <cfRule type="cellIs" dxfId="33" priority="41" operator="equal">
      <formula>0</formula>
    </cfRule>
  </conditionalFormatting>
  <conditionalFormatting sqref="E37">
    <cfRule type="cellIs" dxfId="32" priority="39" operator="equal">
      <formula>0</formula>
    </cfRule>
  </conditionalFormatting>
  <conditionalFormatting sqref="G37">
    <cfRule type="cellIs" dxfId="31" priority="38" operator="equal">
      <formula>0</formula>
    </cfRule>
  </conditionalFormatting>
  <conditionalFormatting sqref="I37">
    <cfRule type="cellIs" dxfId="30" priority="37" operator="equal">
      <formula>0</formula>
    </cfRule>
  </conditionalFormatting>
  <conditionalFormatting sqref="K37">
    <cfRule type="cellIs" dxfId="29" priority="36" operator="equal">
      <formula>0</formula>
    </cfRule>
  </conditionalFormatting>
  <conditionalFormatting sqref="D37">
    <cfRule type="cellIs" dxfId="28" priority="35" operator="equal">
      <formula>0</formula>
    </cfRule>
  </conditionalFormatting>
  <conditionalFormatting sqref="F37">
    <cfRule type="cellIs" dxfId="27" priority="34" operator="equal">
      <formula>0</formula>
    </cfRule>
  </conditionalFormatting>
  <conditionalFormatting sqref="H37">
    <cfRule type="cellIs" dxfId="26" priority="33" operator="equal">
      <formula>0</formula>
    </cfRule>
  </conditionalFormatting>
  <conditionalFormatting sqref="J37">
    <cfRule type="cellIs" dxfId="25" priority="32" operator="equal">
      <formula>0</formula>
    </cfRule>
  </conditionalFormatting>
  <conditionalFormatting sqref="L37">
    <cfRule type="cellIs" dxfId="24" priority="31" operator="equal">
      <formula>0</formula>
    </cfRule>
  </conditionalFormatting>
  <conditionalFormatting sqref="N37">
    <cfRule type="cellIs" dxfId="23" priority="30" operator="equal">
      <formula>0</formula>
    </cfRule>
  </conditionalFormatting>
  <conditionalFormatting sqref="C5:C36">
    <cfRule type="cellIs" dxfId="22" priority="28" operator="equal">
      <formula>0</formula>
    </cfRule>
  </conditionalFormatting>
  <conditionalFormatting sqref="E8:E10 E13 E15:E19 E21 E23 E26:E27 E29:E31 E33">
    <cfRule type="cellIs" dxfId="21" priority="23" operator="equal">
      <formula>0</formula>
    </cfRule>
  </conditionalFormatting>
  <conditionalFormatting sqref="E5:E7">
    <cfRule type="cellIs" dxfId="20" priority="22" operator="equal">
      <formula>0</formula>
    </cfRule>
  </conditionalFormatting>
  <conditionalFormatting sqref="E35:E36">
    <cfRule type="cellIs" dxfId="19" priority="21" operator="equal">
      <formula>0</formula>
    </cfRule>
  </conditionalFormatting>
  <conditionalFormatting sqref="E11">
    <cfRule type="cellIs" dxfId="18" priority="20" operator="equal">
      <formula>0</formula>
    </cfRule>
  </conditionalFormatting>
  <conditionalFormatting sqref="E25">
    <cfRule type="cellIs" dxfId="17" priority="19" operator="equal">
      <formula>0</formula>
    </cfRule>
  </conditionalFormatting>
  <conditionalFormatting sqref="G8:G10 G13 G15:G19 G21 G23 G26:G27 G29:G31 G33">
    <cfRule type="cellIs" dxfId="16" priority="18" operator="equal">
      <formula>0</formula>
    </cfRule>
  </conditionalFormatting>
  <conditionalFormatting sqref="G5:G7">
    <cfRule type="cellIs" dxfId="15" priority="17" operator="equal">
      <formula>0</formula>
    </cfRule>
  </conditionalFormatting>
  <conditionalFormatting sqref="G35:G36">
    <cfRule type="cellIs" dxfId="14" priority="16" operator="equal">
      <formula>0</formula>
    </cfRule>
  </conditionalFormatting>
  <conditionalFormatting sqref="G11">
    <cfRule type="cellIs" dxfId="13" priority="15" operator="equal">
      <formula>0</formula>
    </cfRule>
  </conditionalFormatting>
  <conditionalFormatting sqref="G25">
    <cfRule type="cellIs" dxfId="12" priority="14" operator="equal">
      <formula>0</formula>
    </cfRule>
  </conditionalFormatting>
  <conditionalFormatting sqref="I8:I10 I13 I15:I19 I21 I23 I26:I27 I29:I31 I33">
    <cfRule type="cellIs" dxfId="11" priority="13" operator="equal">
      <formula>0</formula>
    </cfRule>
  </conditionalFormatting>
  <conditionalFormatting sqref="I5:I7">
    <cfRule type="cellIs" dxfId="10" priority="12" operator="equal">
      <formula>0</formula>
    </cfRule>
  </conditionalFormatting>
  <conditionalFormatting sqref="I35:I36">
    <cfRule type="cellIs" dxfId="9" priority="11" operator="equal">
      <formula>0</formula>
    </cfRule>
  </conditionalFormatting>
  <conditionalFormatting sqref="I11">
    <cfRule type="cellIs" dxfId="8" priority="10" operator="equal">
      <formula>0</formula>
    </cfRule>
  </conditionalFormatting>
  <conditionalFormatting sqref="I25">
    <cfRule type="cellIs" dxfId="7" priority="9" operator="equal">
      <formula>0</formula>
    </cfRule>
  </conditionalFormatting>
  <conditionalFormatting sqref="K8:K10 K13 K15:K19 K21 K23 K26:K27 K29:K31 K33">
    <cfRule type="cellIs" dxfId="6" priority="8" operator="equal">
      <formula>0</formula>
    </cfRule>
  </conditionalFormatting>
  <conditionalFormatting sqref="K5:K7">
    <cfRule type="cellIs" dxfId="5" priority="7" operator="equal">
      <formula>0</formula>
    </cfRule>
  </conditionalFormatting>
  <conditionalFormatting sqref="K35:K36">
    <cfRule type="cellIs" dxfId="4" priority="6" operator="equal">
      <formula>0</formula>
    </cfRule>
  </conditionalFormatting>
  <conditionalFormatting sqref="K11">
    <cfRule type="cellIs" dxfId="3" priority="5" operator="equal">
      <formula>0</formula>
    </cfRule>
  </conditionalFormatting>
  <conditionalFormatting sqref="K25">
    <cfRule type="cellIs" dxfId="2" priority="4" operator="equal">
      <formula>0</formula>
    </cfRule>
  </conditionalFormatting>
  <conditionalFormatting sqref="K12">
    <cfRule type="cellIs" dxfId="1" priority="2" operator="equal">
      <formula>0</formula>
    </cfRule>
  </conditionalFormatting>
  <conditionalFormatting sqref="K24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 ASESORIA JURIDICA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pjfusuario</dc:creator>
  <cp:lastModifiedBy>Gabriela Alfaro Alfaro</cp:lastModifiedBy>
  <cp:lastPrinted>2024-02-12T16:46:12Z</cp:lastPrinted>
  <dcterms:created xsi:type="dcterms:W3CDTF">2007-11-16T16:51:48Z</dcterms:created>
  <dcterms:modified xsi:type="dcterms:W3CDTF">2024-03-13T19:33:14Z</dcterms:modified>
</cp:coreProperties>
</file>