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TRIBUNALES\"/>
    </mc:Choice>
  </mc:AlternateContent>
  <bookViews>
    <workbookView xWindow="360" yWindow="420" windowWidth="23475" windowHeight="10515"/>
  </bookViews>
  <sheets>
    <sheet name="TRIBUNALES" sheetId="1" r:id="rId1"/>
  </sheets>
  <definedNames>
    <definedName name="_xlnm.Print_Area" localSheetId="0">TRIBUNALES!$A$1:$AD$42</definedName>
    <definedName name="_xlnm.Print_Titles" localSheetId="0">TRIBUNALES!$A:$C</definedName>
  </definedNames>
  <calcPr calcId="162913"/>
</workbook>
</file>

<file path=xl/sharedStrings.xml><?xml version="1.0" encoding="utf-8"?>
<sst xmlns="http://schemas.openxmlformats.org/spreadsheetml/2006/main" count="80" uniqueCount="56">
  <si>
    <t>Instituto Federal de Defensoría Pública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</si>
  <si>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</si>
  <si>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t>E</t>
    </r>
    <r>
      <rPr>
        <sz val="12"/>
        <color theme="0"/>
        <rFont val="Comic Sans MS"/>
        <family val="4"/>
      </rPr>
      <t>NERO</t>
    </r>
  </si>
  <si>
    <t>%</t>
  </si>
  <si>
    <r>
      <t>F</t>
    </r>
    <r>
      <rPr>
        <sz val="12"/>
        <color theme="0"/>
        <rFont val="Comic Sans MS"/>
        <family val="4"/>
      </rPr>
      <t>EBRERO</t>
    </r>
  </si>
  <si>
    <r>
      <t>M</t>
    </r>
    <r>
      <rPr>
        <sz val="12"/>
        <color theme="0"/>
        <rFont val="Comic Sans MS"/>
        <family val="4"/>
      </rPr>
      <t>ARZO</t>
    </r>
  </si>
  <si>
    <r>
      <t>A</t>
    </r>
    <r>
      <rPr>
        <sz val="12"/>
        <color theme="0"/>
        <rFont val="Comic Sans MS"/>
        <family val="4"/>
      </rPr>
      <t>BRIL</t>
    </r>
  </si>
  <si>
    <r>
      <t>M</t>
    </r>
    <r>
      <rPr>
        <sz val="12"/>
        <color theme="0"/>
        <rFont val="Comic Sans MS"/>
        <family val="4"/>
      </rPr>
      <t>AYO</t>
    </r>
  </si>
  <si>
    <r>
      <t>J</t>
    </r>
    <r>
      <rPr>
        <sz val="12"/>
        <color theme="0"/>
        <rFont val="Comic Sans MS"/>
        <family val="4"/>
      </rPr>
      <t>UNIO</t>
    </r>
  </si>
  <si>
    <r>
      <t>J</t>
    </r>
    <r>
      <rPr>
        <sz val="12"/>
        <color theme="0"/>
        <rFont val="Comic Sans MS"/>
        <family val="4"/>
      </rPr>
      <t>ULIO</t>
    </r>
  </si>
  <si>
    <r>
      <t>A</t>
    </r>
    <r>
      <rPr>
        <sz val="12"/>
        <color theme="0"/>
        <rFont val="Comic Sans MS"/>
        <family val="4"/>
      </rPr>
      <t>GOSTO</t>
    </r>
  </si>
  <si>
    <r>
      <t>S</t>
    </r>
    <r>
      <rPr>
        <sz val="11"/>
        <color theme="0"/>
        <rFont val="Comic Sans MS"/>
        <family val="4"/>
      </rPr>
      <t>EPTIEMBRE</t>
    </r>
  </si>
  <si>
    <r>
      <t>O</t>
    </r>
    <r>
      <rPr>
        <sz val="12"/>
        <color theme="0"/>
        <rFont val="Comic Sans MS"/>
        <family val="4"/>
      </rPr>
      <t>CTUBRE</t>
    </r>
  </si>
  <si>
    <r>
      <t>N</t>
    </r>
    <r>
      <rPr>
        <sz val="11"/>
        <color theme="0"/>
        <rFont val="Comic Sans MS"/>
        <family val="4"/>
      </rPr>
      <t>OVIEMBRE</t>
    </r>
  </si>
  <si>
    <r>
      <t>D</t>
    </r>
    <r>
      <rPr>
        <sz val="11"/>
        <color theme="0"/>
        <rFont val="Comic Sans MS"/>
        <family val="4"/>
      </rPr>
      <t>ICIEMBRE</t>
    </r>
    <r>
      <rPr>
        <sz val="12"/>
        <color theme="0"/>
        <rFont val="Comic Sans MS"/>
        <family val="4"/>
      </rPr>
      <t/>
    </r>
  </si>
  <si>
    <r>
      <t>T</t>
    </r>
    <r>
      <rPr>
        <sz val="11"/>
        <color theme="0"/>
        <rFont val="Comic Sans MS"/>
        <family val="4"/>
      </rPr>
      <t>OTAL</t>
    </r>
  </si>
  <si>
    <t>CIUDAD DE MÉXICO</t>
  </si>
  <si>
    <r>
      <t xml:space="preserve">AGUASCALIENTES </t>
    </r>
    <r>
      <rPr>
        <sz val="16"/>
        <color theme="0"/>
        <rFont val="Comic Sans MS"/>
        <family val="4"/>
      </rPr>
      <t>*</t>
    </r>
  </si>
  <si>
    <t>BAJA CALIFORNIA MEXICALI</t>
  </si>
  <si>
    <t>BAJA CALIFORNIA TIJUANA</t>
  </si>
  <si>
    <r>
      <t>BAJA CALIFORNIA</t>
    </r>
    <r>
      <rPr>
        <sz val="16"/>
        <color theme="0"/>
        <rFont val="Comic Sans MS"/>
        <family val="4"/>
      </rPr>
      <t xml:space="preserve"> *</t>
    </r>
  </si>
  <si>
    <t>BAJA CALIFORNIA SUR</t>
  </si>
  <si>
    <r>
      <t xml:space="preserve">CAMPECHE </t>
    </r>
    <r>
      <rPr>
        <sz val="16"/>
        <color theme="0"/>
        <rFont val="Comic Sans MS"/>
        <family val="4"/>
      </rPr>
      <t>*</t>
    </r>
  </si>
  <si>
    <t>CHIAPAS</t>
  </si>
  <si>
    <t>CHIHUAHUA</t>
  </si>
  <si>
    <t>COAHUILA</t>
  </si>
  <si>
    <r>
      <t xml:space="preserve">COLIMA </t>
    </r>
    <r>
      <rPr>
        <sz val="16"/>
        <color theme="0"/>
        <rFont val="Comic Sans MS"/>
        <family val="4"/>
      </rPr>
      <t>*</t>
    </r>
  </si>
  <si>
    <t>DURANGO</t>
  </si>
  <si>
    <t>ESTADO DE MÉXICO</t>
  </si>
  <si>
    <t>GUANAJUATO</t>
  </si>
  <si>
    <t>GUERRERO</t>
  </si>
  <si>
    <r>
      <t xml:space="preserve">HIDALGO </t>
    </r>
    <r>
      <rPr>
        <sz val="16"/>
        <color theme="0"/>
        <rFont val="Comic Sans MS"/>
        <family val="4"/>
      </rPr>
      <t>*</t>
    </r>
  </si>
  <si>
    <t>REGIONAL JALISCO Y COLIMA</t>
  </si>
  <si>
    <r>
      <t xml:space="preserve">JALISCO </t>
    </r>
    <r>
      <rPr>
        <sz val="16"/>
        <color theme="0"/>
        <rFont val="Comic Sans MS"/>
        <family val="4"/>
      </rPr>
      <t>*</t>
    </r>
  </si>
  <si>
    <t>MICHOACÁN</t>
  </si>
  <si>
    <t>MORELOS</t>
  </si>
  <si>
    <t>NAYARIT</t>
  </si>
  <si>
    <t>NUEVO LEÓN</t>
  </si>
  <si>
    <t>OAXACA</t>
  </si>
  <si>
    <t>REGIONAL PUEBLA Y TLAXCALA</t>
  </si>
  <si>
    <t>REGIONAL QUERÉTARO E HIDALGO</t>
  </si>
  <si>
    <r>
      <t xml:space="preserve">QUERÉTARO </t>
    </r>
    <r>
      <rPr>
        <sz val="16"/>
        <color theme="0"/>
        <rFont val="Comic Sans MS"/>
        <family val="4"/>
      </rPr>
      <t>*</t>
    </r>
  </si>
  <si>
    <t>QUINTANA ROO</t>
  </si>
  <si>
    <t>SAN LUIS POTOSÍ</t>
  </si>
  <si>
    <t>SINALOA</t>
  </si>
  <si>
    <t>SONORA</t>
  </si>
  <si>
    <t>TABASCO</t>
  </si>
  <si>
    <t>TAMAULIPAS</t>
  </si>
  <si>
    <t>VERACRUZ</t>
  </si>
  <si>
    <t>REGIONAL YUCATÁN Y CAMPECHE</t>
  </si>
  <si>
    <r>
      <t xml:space="preserve">YUCATÁN </t>
    </r>
    <r>
      <rPr>
        <sz val="16"/>
        <color theme="0"/>
        <rFont val="Comic Sans MS"/>
        <family val="4"/>
      </rPr>
      <t>*</t>
    </r>
  </si>
  <si>
    <t>REGIONAL ZACATECAS Y AGUASCALIENTES</t>
  </si>
  <si>
    <r>
      <t xml:space="preserve">ZACATECAS </t>
    </r>
    <r>
      <rPr>
        <sz val="16"/>
        <color theme="0"/>
        <rFont val="Comic Sans MS"/>
        <family val="4"/>
      </rPr>
      <t>*</t>
    </r>
  </si>
  <si>
    <t>100 %</t>
  </si>
  <si>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EFENSA EN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RIBUNALES</t>
    </r>
  </si>
  <si>
    <r>
      <rPr>
        <b/>
        <sz val="14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  <r>
      <rPr>
        <sz val="14"/>
        <color theme="0"/>
        <rFont val="Comic Sans MS"/>
        <family val="4"/>
      </rPr>
      <t xml:space="preserve"> </t>
    </r>
    <r>
      <rPr>
        <b/>
        <sz val="14"/>
        <color theme="0"/>
        <rFont val="Comic Sans MS"/>
        <family val="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</si>
</sst>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name val="Comic Sans MS"/>
      <family val="4"/>
    </font>
    <font>
      <b/>
      <sz val="2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sz val="12"/>
      <name val="Comic Sans MS"/>
      <family val="4"/>
    </font>
    <font>
      <sz val="14"/>
      <name val="Comic Sans MS"/>
      <family val="4"/>
    </font>
    <font>
      <sz val="14"/>
      <color theme="1"/>
      <name val="Comic Sans MS"/>
      <family val="4"/>
    </font>
    <font>
      <sz val="14"/>
      <color theme="0"/>
      <name val="Comic Sans MS"/>
      <family val="4"/>
    </font>
    <font>
      <b/>
      <sz val="14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8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 wrapText="1"/>
    </xf>
    <xf numFmtId="0" fontId="10" fillId="0" borderId="0" xfId="0" applyFont="1"/>
    <xf numFmtId="3" fontId="11" fillId="0" borderId="10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 wrapText="1"/>
    </xf>
    <xf numFmtId="3" fontId="11" fillId="3" borderId="10" xfId="0" applyNumberFormat="1" applyFont="1" applyFill="1" applyBorder="1" applyAlignment="1">
      <alignment horizontal="center" vertical="center"/>
    </xf>
    <xf numFmtId="2" fontId="12" fillId="3" borderId="10" xfId="0" applyNumberFormat="1" applyFont="1" applyFill="1" applyBorder="1" applyAlignment="1">
      <alignment horizontal="center" vertical="center" wrapText="1"/>
    </xf>
    <xf numFmtId="3" fontId="1" fillId="0" borderId="0" xfId="0" applyNumberFormat="1" applyFont="1"/>
    <xf numFmtId="0" fontId="9" fillId="2" borderId="11" xfId="0" applyFont="1" applyFill="1" applyBorder="1" applyAlignment="1">
      <alignment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/>
    </xf>
    <xf numFmtId="2" fontId="12" fillId="0" borderId="1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theme="7" tint="0.7999816888943144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0</xdr:row>
      <xdr:rowOff>0</xdr:rowOff>
    </xdr:from>
    <xdr:to>
      <xdr:col>1</xdr:col>
      <xdr:colOff>1276350</xdr:colOff>
      <xdr:row>1</xdr:row>
      <xdr:rowOff>8228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0"/>
          <a:ext cx="800100" cy="61782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view="pageBreakPreview" topLeftCell="A4" zoomScale="55" zoomScaleNormal="50" zoomScaleSheetLayoutView="55" workbookViewId="0">
      <selection activeCell="A41" sqref="A41:B41"/>
    </sheetView>
  </sheetViews>
  <sheetFormatPr baseColWidth="10" defaultColWidth="11.42578125" defaultRowHeight="16.5" x14ac:dyDescent="0.3"/>
  <cols>
    <col min="1" max="1" width="6.42578125" style="2" customWidth="1"/>
    <col min="2" max="2" width="30.28515625" style="2" customWidth="1"/>
    <col min="3" max="3" width="1.7109375" style="2" customWidth="1"/>
    <col min="4" max="4" width="11.28515625" style="2" customWidth="1"/>
    <col min="5" max="5" width="9.7109375" style="2" customWidth="1"/>
    <col min="6" max="6" width="14.85546875" style="2" customWidth="1"/>
    <col min="7" max="7" width="9.7109375" style="2" customWidth="1"/>
    <col min="8" max="8" width="12.5703125" style="2" customWidth="1"/>
    <col min="9" max="9" width="9.7109375" style="2" customWidth="1"/>
    <col min="10" max="10" width="10.85546875" style="2" customWidth="1"/>
    <col min="11" max="11" width="9.7109375" style="2" customWidth="1"/>
    <col min="12" max="12" width="11.7109375" style="2" customWidth="1"/>
    <col min="13" max="13" width="9.7109375" style="2" customWidth="1"/>
    <col min="14" max="14" width="11" style="2" customWidth="1"/>
    <col min="15" max="15" width="9.42578125" style="2" customWidth="1"/>
    <col min="16" max="16" width="10.85546875" style="2" customWidth="1"/>
    <col min="17" max="17" width="10" style="2" customWidth="1"/>
    <col min="18" max="18" width="13.28515625" style="2" customWidth="1"/>
    <col min="19" max="19" width="9.7109375" style="2" customWidth="1"/>
    <col min="20" max="20" width="15.5703125" style="2" customWidth="1"/>
    <col min="21" max="21" width="9.7109375" style="2" customWidth="1"/>
    <col min="22" max="22" width="14.5703125" style="2" customWidth="1"/>
    <col min="23" max="23" width="9.140625" style="2" customWidth="1"/>
    <col min="24" max="24" width="16.28515625" style="2" customWidth="1"/>
    <col min="25" max="25" width="12" style="2" customWidth="1"/>
    <col min="26" max="26" width="15.28515625" style="2" customWidth="1"/>
    <col min="27" max="27" width="12" style="2" customWidth="1"/>
    <col min="28" max="28" width="13.42578125" style="2" customWidth="1"/>
    <col min="29" max="29" width="12.5703125" style="2" customWidth="1"/>
    <col min="30" max="30" width="1.7109375" style="2" customWidth="1"/>
    <col min="31" max="16384" width="11.42578125" style="2"/>
  </cols>
  <sheetData>
    <row r="1" spans="1:29" ht="47.25" customHeight="1" x14ac:dyDescent="0.3">
      <c r="A1" s="1"/>
      <c r="B1" s="1"/>
      <c r="D1" s="19" t="s">
        <v>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ht="32.25" customHeight="1" x14ac:dyDescent="0.3">
      <c r="A2" s="20" t="s">
        <v>1</v>
      </c>
      <c r="B2" s="21"/>
      <c r="D2" s="24" t="s">
        <v>54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33.75" customHeight="1" x14ac:dyDescent="0.3">
      <c r="A3" s="22"/>
      <c r="B3" s="23"/>
      <c r="D3" s="3" t="s">
        <v>2</v>
      </c>
      <c r="E3" s="4" t="s">
        <v>3</v>
      </c>
      <c r="F3" s="5" t="s">
        <v>4</v>
      </c>
      <c r="G3" s="4" t="s">
        <v>3</v>
      </c>
      <c r="H3" s="5" t="s">
        <v>5</v>
      </c>
      <c r="I3" s="4" t="s">
        <v>3</v>
      </c>
      <c r="J3" s="5" t="s">
        <v>6</v>
      </c>
      <c r="K3" s="4" t="s">
        <v>3</v>
      </c>
      <c r="L3" s="5" t="s">
        <v>7</v>
      </c>
      <c r="M3" s="4" t="s">
        <v>3</v>
      </c>
      <c r="N3" s="5" t="s">
        <v>8</v>
      </c>
      <c r="O3" s="4" t="s">
        <v>3</v>
      </c>
      <c r="P3" s="5" t="s">
        <v>9</v>
      </c>
      <c r="Q3" s="4" t="s">
        <v>3</v>
      </c>
      <c r="R3" s="5" t="s">
        <v>10</v>
      </c>
      <c r="S3" s="4" t="s">
        <v>3</v>
      </c>
      <c r="T3" s="5" t="s">
        <v>11</v>
      </c>
      <c r="U3" s="4" t="s">
        <v>3</v>
      </c>
      <c r="V3" s="5" t="s">
        <v>12</v>
      </c>
      <c r="W3" s="4" t="s">
        <v>3</v>
      </c>
      <c r="X3" s="5" t="s">
        <v>13</v>
      </c>
      <c r="Y3" s="4" t="s">
        <v>3</v>
      </c>
      <c r="Z3" s="5" t="s">
        <v>14</v>
      </c>
      <c r="AA3" s="4" t="s">
        <v>3</v>
      </c>
      <c r="AB3" s="5" t="s">
        <v>15</v>
      </c>
      <c r="AC3" s="6" t="s">
        <v>3</v>
      </c>
    </row>
    <row r="4" spans="1:29" ht="30" customHeight="1" x14ac:dyDescent="0.4">
      <c r="A4" s="7">
        <v>1</v>
      </c>
      <c r="B4" s="8" t="s">
        <v>16</v>
      </c>
      <c r="C4" s="9"/>
      <c r="D4" s="10">
        <v>153</v>
      </c>
      <c r="E4" s="11">
        <v>14.219330855018587</v>
      </c>
      <c r="F4" s="10">
        <v>125</v>
      </c>
      <c r="G4" s="11">
        <v>14.970059880239521</v>
      </c>
      <c r="H4" s="10">
        <v>138</v>
      </c>
      <c r="I4" s="11">
        <v>15.164835164835164</v>
      </c>
      <c r="J4" s="10">
        <v>140</v>
      </c>
      <c r="K4" s="11">
        <v>14.227642276422765</v>
      </c>
      <c r="L4" s="10">
        <v>144</v>
      </c>
      <c r="M4" s="11">
        <v>14.649033570701933</v>
      </c>
      <c r="N4" s="10">
        <v>140</v>
      </c>
      <c r="O4" s="11">
        <v>15.695067264573991</v>
      </c>
      <c r="P4" s="10">
        <v>144</v>
      </c>
      <c r="Q4" s="11">
        <v>14.285714285714286</v>
      </c>
      <c r="R4" s="10">
        <v>160</v>
      </c>
      <c r="S4" s="11">
        <v>16.528925619834709</v>
      </c>
      <c r="T4" s="10">
        <v>115</v>
      </c>
      <c r="U4" s="11">
        <v>15.091863517060368</v>
      </c>
      <c r="V4" s="10">
        <v>181</v>
      </c>
      <c r="W4" s="11">
        <v>18.190954773869347</v>
      </c>
      <c r="X4" s="10">
        <v>126</v>
      </c>
      <c r="Y4" s="11">
        <v>14.44954128440367</v>
      </c>
      <c r="Z4" s="10">
        <v>134</v>
      </c>
      <c r="AA4" s="11">
        <v>15.581395348837209</v>
      </c>
      <c r="AB4" s="10">
        <v>1700</v>
      </c>
      <c r="AC4" s="11">
        <v>15.25347689546882</v>
      </c>
    </row>
    <row r="5" spans="1:29" ht="30" customHeight="1" x14ac:dyDescent="0.4">
      <c r="A5" s="7">
        <v>2</v>
      </c>
      <c r="B5" s="8" t="s">
        <v>17</v>
      </c>
      <c r="C5" s="9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2"/>
      <c r="W5" s="13"/>
      <c r="X5" s="12"/>
      <c r="Y5" s="13"/>
      <c r="Z5" s="12">
        <v>1</v>
      </c>
      <c r="AA5" s="13">
        <v>0.11627906976744186</v>
      </c>
      <c r="AB5" s="12">
        <v>1</v>
      </c>
      <c r="AC5" s="13">
        <v>8.9726334679228349E-3</v>
      </c>
    </row>
    <row r="6" spans="1:29" ht="30" customHeight="1" x14ac:dyDescent="0.4">
      <c r="A6" s="7">
        <v>3</v>
      </c>
      <c r="B6" s="8" t="s">
        <v>18</v>
      </c>
      <c r="C6" s="9"/>
      <c r="D6" s="10">
        <v>14</v>
      </c>
      <c r="E6" s="11">
        <v>1.3011152416356877</v>
      </c>
      <c r="F6" s="10">
        <v>4</v>
      </c>
      <c r="G6" s="11">
        <v>0.47904191616766467</v>
      </c>
      <c r="H6" s="10">
        <v>2</v>
      </c>
      <c r="I6" s="11">
        <v>0.21978021978021978</v>
      </c>
      <c r="J6" s="10">
        <v>1</v>
      </c>
      <c r="K6" s="11">
        <v>0.1016260162601626</v>
      </c>
      <c r="L6" s="10">
        <v>10</v>
      </c>
      <c r="M6" s="11">
        <v>1.0172939979654121</v>
      </c>
      <c r="N6" s="10">
        <v>7</v>
      </c>
      <c r="O6" s="11">
        <v>0.7847533632286996</v>
      </c>
      <c r="P6" s="10">
        <v>10</v>
      </c>
      <c r="Q6" s="11">
        <v>0.99206349206349209</v>
      </c>
      <c r="R6" s="10">
        <v>4</v>
      </c>
      <c r="S6" s="11">
        <v>0.41322314049586778</v>
      </c>
      <c r="T6" s="10">
        <v>5</v>
      </c>
      <c r="U6" s="11">
        <v>0.65616797900262469</v>
      </c>
      <c r="V6" s="10">
        <v>9</v>
      </c>
      <c r="W6" s="11">
        <v>0.90452261306532666</v>
      </c>
      <c r="X6" s="10"/>
      <c r="Y6" s="11"/>
      <c r="Z6" s="10"/>
      <c r="AA6" s="11">
        <v>0</v>
      </c>
      <c r="AB6" s="10">
        <v>66</v>
      </c>
      <c r="AC6" s="11">
        <v>0.59219380888290718</v>
      </c>
    </row>
    <row r="7" spans="1:29" ht="30" customHeight="1" x14ac:dyDescent="0.4">
      <c r="A7" s="7">
        <v>4</v>
      </c>
      <c r="B7" s="8" t="s">
        <v>19</v>
      </c>
      <c r="C7" s="9"/>
      <c r="D7" s="12">
        <v>26</v>
      </c>
      <c r="E7" s="13">
        <v>2.4163568773234201</v>
      </c>
      <c r="F7" s="12">
        <v>26</v>
      </c>
      <c r="G7" s="13">
        <v>3.1137724550898205</v>
      </c>
      <c r="H7" s="12">
        <v>13</v>
      </c>
      <c r="I7" s="13">
        <v>1.4285714285714286</v>
      </c>
      <c r="J7" s="12">
        <v>11</v>
      </c>
      <c r="K7" s="13">
        <v>1.1178861788617886</v>
      </c>
      <c r="L7" s="12">
        <v>15</v>
      </c>
      <c r="M7" s="13">
        <v>1.5259409969481179</v>
      </c>
      <c r="N7" s="12">
        <v>29</v>
      </c>
      <c r="O7" s="13">
        <v>3.2511210762331837</v>
      </c>
      <c r="P7" s="12">
        <v>23</v>
      </c>
      <c r="Q7" s="13">
        <v>2.2817460317460316</v>
      </c>
      <c r="R7" s="12">
        <v>17</v>
      </c>
      <c r="S7" s="13">
        <v>1.7561983471074381</v>
      </c>
      <c r="T7" s="12">
        <v>8</v>
      </c>
      <c r="U7" s="13">
        <v>1.0498687664041995</v>
      </c>
      <c r="V7" s="12">
        <v>15</v>
      </c>
      <c r="W7" s="13">
        <v>1.5075376884422111</v>
      </c>
      <c r="X7" s="12"/>
      <c r="Y7" s="13"/>
      <c r="Z7" s="12"/>
      <c r="AA7" s="13">
        <v>0</v>
      </c>
      <c r="AB7" s="12">
        <v>183</v>
      </c>
      <c r="AC7" s="13">
        <v>1.6419919246298789</v>
      </c>
    </row>
    <row r="8" spans="1:29" ht="30" customHeight="1" x14ac:dyDescent="0.4">
      <c r="A8" s="7">
        <v>5</v>
      </c>
      <c r="B8" s="8" t="s">
        <v>20</v>
      </c>
      <c r="C8" s="9"/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>
        <v>13</v>
      </c>
      <c r="Y8" s="11">
        <v>1.4908256880733946</v>
      </c>
      <c r="Z8" s="10">
        <v>12</v>
      </c>
      <c r="AA8" s="11">
        <v>1.3953488372093024</v>
      </c>
      <c r="AB8" s="10">
        <v>25</v>
      </c>
      <c r="AC8" s="11">
        <v>0.2243158366980709</v>
      </c>
    </row>
    <row r="9" spans="1:29" ht="30" customHeight="1" x14ac:dyDescent="0.4">
      <c r="A9" s="7">
        <v>6</v>
      </c>
      <c r="B9" s="8" t="s">
        <v>21</v>
      </c>
      <c r="C9" s="9"/>
      <c r="D9" s="12">
        <v>5</v>
      </c>
      <c r="E9" s="13">
        <v>0.46468401486988847</v>
      </c>
      <c r="F9" s="12">
        <v>5</v>
      </c>
      <c r="G9" s="13">
        <v>0.59880239520958078</v>
      </c>
      <c r="H9" s="12">
        <v>1</v>
      </c>
      <c r="I9" s="13">
        <v>0.10989010989010989</v>
      </c>
      <c r="J9" s="12">
        <v>2</v>
      </c>
      <c r="K9" s="13">
        <v>0.2032520325203252</v>
      </c>
      <c r="L9" s="12">
        <v>1</v>
      </c>
      <c r="M9" s="13">
        <v>0.10172939979654121</v>
      </c>
      <c r="N9" s="12">
        <v>1</v>
      </c>
      <c r="O9" s="13">
        <v>0.11210762331838565</v>
      </c>
      <c r="P9" s="12">
        <v>5</v>
      </c>
      <c r="Q9" s="13">
        <v>0.49603174603174605</v>
      </c>
      <c r="R9" s="12">
        <v>4</v>
      </c>
      <c r="S9" s="13">
        <v>0.41322314049586778</v>
      </c>
      <c r="T9" s="12">
        <v>1</v>
      </c>
      <c r="U9" s="13">
        <v>0.13123359580052493</v>
      </c>
      <c r="V9" s="12">
        <v>3</v>
      </c>
      <c r="W9" s="13">
        <v>0.30150753768844218</v>
      </c>
      <c r="X9" s="12">
        <v>6</v>
      </c>
      <c r="Y9" s="13">
        <v>0.68807339449541283</v>
      </c>
      <c r="Z9" s="12">
        <v>5</v>
      </c>
      <c r="AA9" s="13">
        <v>0.58139534883720934</v>
      </c>
      <c r="AB9" s="12">
        <v>39</v>
      </c>
      <c r="AC9" s="13">
        <v>0.34993270524899056</v>
      </c>
    </row>
    <row r="10" spans="1:29" ht="30" customHeight="1" x14ac:dyDescent="0.4">
      <c r="A10" s="7">
        <v>7</v>
      </c>
      <c r="B10" s="8" t="s">
        <v>22</v>
      </c>
      <c r="C10" s="9"/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>
        <v>6</v>
      </c>
      <c r="AA10" s="11">
        <v>0.69767441860465118</v>
      </c>
      <c r="AB10" s="10">
        <v>6</v>
      </c>
      <c r="AC10" s="11">
        <v>5.3835800807537013E-2</v>
      </c>
    </row>
    <row r="11" spans="1:29" ht="30" customHeight="1" x14ac:dyDescent="0.4">
      <c r="A11" s="7">
        <v>8</v>
      </c>
      <c r="B11" s="8" t="s">
        <v>23</v>
      </c>
      <c r="C11" s="9"/>
      <c r="D11" s="12">
        <v>5</v>
      </c>
      <c r="E11" s="13">
        <v>0.46468401486988847</v>
      </c>
      <c r="F11" s="12">
        <v>17</v>
      </c>
      <c r="G11" s="13">
        <v>2.0359281437125749</v>
      </c>
      <c r="H11" s="12">
        <v>15</v>
      </c>
      <c r="I11" s="13">
        <v>1.6483516483516483</v>
      </c>
      <c r="J11" s="12">
        <v>5</v>
      </c>
      <c r="K11" s="13">
        <v>0.50813008130081305</v>
      </c>
      <c r="L11" s="12">
        <v>5</v>
      </c>
      <c r="M11" s="13">
        <v>0.50864699898270604</v>
      </c>
      <c r="N11" s="12">
        <v>1</v>
      </c>
      <c r="O11" s="13">
        <v>0.11210762331838565</v>
      </c>
      <c r="P11" s="12">
        <v>8</v>
      </c>
      <c r="Q11" s="13">
        <v>0.79365079365079361</v>
      </c>
      <c r="R11" s="12">
        <v>12</v>
      </c>
      <c r="S11" s="13">
        <v>1.2396694214876034</v>
      </c>
      <c r="T11" s="12">
        <v>10</v>
      </c>
      <c r="U11" s="13">
        <v>1.3123359580052494</v>
      </c>
      <c r="V11" s="12">
        <v>6</v>
      </c>
      <c r="W11" s="13">
        <v>0.60301507537688437</v>
      </c>
      <c r="X11" s="12">
        <v>5</v>
      </c>
      <c r="Y11" s="13">
        <v>0.57339449541284404</v>
      </c>
      <c r="Z11" s="12">
        <v>5</v>
      </c>
      <c r="AA11" s="13">
        <v>0.58139534883720934</v>
      </c>
      <c r="AB11" s="12">
        <v>94</v>
      </c>
      <c r="AC11" s="13">
        <v>0.84342754598474656</v>
      </c>
    </row>
    <row r="12" spans="1:29" ht="30" customHeight="1" x14ac:dyDescent="0.4">
      <c r="A12" s="7">
        <v>9</v>
      </c>
      <c r="B12" s="8" t="s">
        <v>24</v>
      </c>
      <c r="C12" s="9"/>
      <c r="D12" s="10">
        <v>18</v>
      </c>
      <c r="E12" s="11">
        <v>1.6728624535315986</v>
      </c>
      <c r="F12" s="10">
        <v>18</v>
      </c>
      <c r="G12" s="11">
        <v>2.1556886227544911</v>
      </c>
      <c r="H12" s="10">
        <v>23</v>
      </c>
      <c r="I12" s="11">
        <v>2.5274725274725274</v>
      </c>
      <c r="J12" s="10">
        <v>57</v>
      </c>
      <c r="K12" s="11">
        <v>5.7926829268292686</v>
      </c>
      <c r="L12" s="10">
        <v>42</v>
      </c>
      <c r="M12" s="11">
        <v>4.2726347914547302</v>
      </c>
      <c r="N12" s="10">
        <v>14</v>
      </c>
      <c r="O12" s="11">
        <v>1.5695067264573992</v>
      </c>
      <c r="P12" s="10">
        <v>16</v>
      </c>
      <c r="Q12" s="11">
        <v>1.5873015873015872</v>
      </c>
      <c r="R12" s="10">
        <v>11</v>
      </c>
      <c r="S12" s="11">
        <v>1.1363636363636365</v>
      </c>
      <c r="T12" s="10">
        <v>3</v>
      </c>
      <c r="U12" s="11">
        <v>0.39370078740157483</v>
      </c>
      <c r="V12" s="10">
        <v>17</v>
      </c>
      <c r="W12" s="11">
        <v>1.7085427135678393</v>
      </c>
      <c r="X12" s="10">
        <v>15</v>
      </c>
      <c r="Y12" s="11">
        <v>1.7201834862385321</v>
      </c>
      <c r="Z12" s="10">
        <v>12</v>
      </c>
      <c r="AA12" s="11">
        <v>1.3953488372093024</v>
      </c>
      <c r="AB12" s="10">
        <v>246</v>
      </c>
      <c r="AC12" s="11">
        <v>2.2072678331090176</v>
      </c>
    </row>
    <row r="13" spans="1:29" ht="30" customHeight="1" x14ac:dyDescent="0.4">
      <c r="A13" s="7">
        <v>10</v>
      </c>
      <c r="B13" s="8" t="s">
        <v>25</v>
      </c>
      <c r="C13" s="9"/>
      <c r="D13" s="12">
        <v>45</v>
      </c>
      <c r="E13" s="13">
        <v>4.1821561338289959</v>
      </c>
      <c r="F13" s="12">
        <v>39</v>
      </c>
      <c r="G13" s="13">
        <v>4.6706586826347305</v>
      </c>
      <c r="H13" s="12">
        <v>19</v>
      </c>
      <c r="I13" s="13">
        <v>2.087912087912088</v>
      </c>
      <c r="J13" s="12">
        <v>18</v>
      </c>
      <c r="K13" s="13">
        <v>1.8292682926829269</v>
      </c>
      <c r="L13" s="12">
        <v>35</v>
      </c>
      <c r="M13" s="13">
        <v>3.5605289928789419</v>
      </c>
      <c r="N13" s="12">
        <v>31</v>
      </c>
      <c r="O13" s="13">
        <v>3.4753363228699552</v>
      </c>
      <c r="P13" s="12">
        <v>41</v>
      </c>
      <c r="Q13" s="13">
        <v>4.0674603174603172</v>
      </c>
      <c r="R13" s="12">
        <v>23</v>
      </c>
      <c r="S13" s="13">
        <v>2.3760330578512399</v>
      </c>
      <c r="T13" s="12">
        <v>34</v>
      </c>
      <c r="U13" s="13">
        <v>4.4619422572178475</v>
      </c>
      <c r="V13" s="12">
        <v>22</v>
      </c>
      <c r="W13" s="13">
        <v>2.2110552763819094</v>
      </c>
      <c r="X13" s="12">
        <v>29</v>
      </c>
      <c r="Y13" s="13">
        <v>3.3256880733944953</v>
      </c>
      <c r="Z13" s="12">
        <v>38</v>
      </c>
      <c r="AA13" s="13">
        <v>4.4186046511627906</v>
      </c>
      <c r="AB13" s="12">
        <v>374</v>
      </c>
      <c r="AC13" s="13">
        <v>3.3557649170031403</v>
      </c>
    </row>
    <row r="14" spans="1:29" ht="30" customHeight="1" x14ac:dyDescent="0.4">
      <c r="A14" s="7">
        <v>11</v>
      </c>
      <c r="B14" s="8" t="s">
        <v>26</v>
      </c>
      <c r="C14" s="9"/>
      <c r="D14" s="10"/>
      <c r="E14" s="11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>
        <v>0</v>
      </c>
      <c r="AB14" s="10">
        <v>0</v>
      </c>
      <c r="AC14" s="11">
        <v>0</v>
      </c>
    </row>
    <row r="15" spans="1:29" ht="30" customHeight="1" x14ac:dyDescent="0.4">
      <c r="A15" s="7">
        <v>12</v>
      </c>
      <c r="B15" s="8" t="s">
        <v>27</v>
      </c>
      <c r="C15" s="9"/>
      <c r="D15" s="12">
        <v>3</v>
      </c>
      <c r="E15" s="13">
        <v>0.27881040892193309</v>
      </c>
      <c r="F15" s="12">
        <v>0</v>
      </c>
      <c r="G15" s="13">
        <v>0</v>
      </c>
      <c r="H15" s="12">
        <v>0</v>
      </c>
      <c r="I15" s="13">
        <v>0</v>
      </c>
      <c r="J15" s="12">
        <v>0</v>
      </c>
      <c r="K15" s="13">
        <v>0</v>
      </c>
      <c r="L15" s="12">
        <v>1</v>
      </c>
      <c r="M15" s="13">
        <v>0.10172939979654121</v>
      </c>
      <c r="N15" s="12">
        <v>6</v>
      </c>
      <c r="O15" s="13">
        <v>0.67264573991031396</v>
      </c>
      <c r="P15" s="12">
        <v>2</v>
      </c>
      <c r="Q15" s="13">
        <v>0.1984126984126984</v>
      </c>
      <c r="R15" s="12">
        <v>0</v>
      </c>
      <c r="S15" s="13">
        <v>0</v>
      </c>
      <c r="T15" s="12">
        <v>0</v>
      </c>
      <c r="U15" s="13">
        <v>0</v>
      </c>
      <c r="V15" s="12">
        <v>2</v>
      </c>
      <c r="W15" s="13">
        <v>0.20100502512562815</v>
      </c>
      <c r="X15" s="12">
        <v>1</v>
      </c>
      <c r="Y15" s="13">
        <v>0.11467889908256881</v>
      </c>
      <c r="Z15" s="12"/>
      <c r="AA15" s="13">
        <v>0</v>
      </c>
      <c r="AB15" s="12">
        <v>15</v>
      </c>
      <c r="AC15" s="13">
        <v>0.13458950201884254</v>
      </c>
    </row>
    <row r="16" spans="1:29" ht="30" customHeight="1" x14ac:dyDescent="0.4">
      <c r="A16" s="7">
        <v>13</v>
      </c>
      <c r="B16" s="8" t="s">
        <v>28</v>
      </c>
      <c r="C16" s="9"/>
      <c r="D16" s="10">
        <v>157</v>
      </c>
      <c r="E16" s="11">
        <v>14.591078066914498</v>
      </c>
      <c r="F16" s="10">
        <v>90</v>
      </c>
      <c r="G16" s="11">
        <v>10.778443113772456</v>
      </c>
      <c r="H16" s="10">
        <v>90</v>
      </c>
      <c r="I16" s="11">
        <v>9.8901098901098905</v>
      </c>
      <c r="J16" s="10">
        <v>148</v>
      </c>
      <c r="K16" s="11">
        <v>15.040650406504065</v>
      </c>
      <c r="L16" s="10">
        <v>127</v>
      </c>
      <c r="M16" s="11">
        <v>12.919633774160733</v>
      </c>
      <c r="N16" s="10">
        <v>147</v>
      </c>
      <c r="O16" s="11">
        <v>16.479820627802692</v>
      </c>
      <c r="P16" s="10">
        <v>151</v>
      </c>
      <c r="Q16" s="11">
        <v>14.980158730158729</v>
      </c>
      <c r="R16" s="10">
        <v>143</v>
      </c>
      <c r="S16" s="11">
        <v>14.772727272727273</v>
      </c>
      <c r="T16" s="10">
        <v>119</v>
      </c>
      <c r="U16" s="11">
        <v>15.616797900262467</v>
      </c>
      <c r="V16" s="10">
        <v>100</v>
      </c>
      <c r="W16" s="11">
        <v>10.050251256281408</v>
      </c>
      <c r="X16" s="10">
        <v>117</v>
      </c>
      <c r="Y16" s="11">
        <v>13.417431192660551</v>
      </c>
      <c r="Z16" s="10">
        <v>123</v>
      </c>
      <c r="AA16" s="11">
        <v>14.302325581395349</v>
      </c>
      <c r="AB16" s="10">
        <v>1512</v>
      </c>
      <c r="AC16" s="11">
        <v>13.566621803499327</v>
      </c>
    </row>
    <row r="17" spans="1:29" ht="30" customHeight="1" x14ac:dyDescent="0.4">
      <c r="A17" s="7">
        <v>14</v>
      </c>
      <c r="B17" s="8" t="s">
        <v>29</v>
      </c>
      <c r="C17" s="9"/>
      <c r="D17" s="12">
        <v>12</v>
      </c>
      <c r="E17" s="13">
        <v>1.1152416356877324</v>
      </c>
      <c r="F17" s="12">
        <v>8</v>
      </c>
      <c r="G17" s="13">
        <v>0.95808383233532934</v>
      </c>
      <c r="H17" s="12">
        <v>5</v>
      </c>
      <c r="I17" s="13">
        <v>0.5494505494505495</v>
      </c>
      <c r="J17" s="12">
        <v>10</v>
      </c>
      <c r="K17" s="13">
        <v>1.0162601626016261</v>
      </c>
      <c r="L17" s="12">
        <v>16</v>
      </c>
      <c r="M17" s="13">
        <v>1.6276703967446593</v>
      </c>
      <c r="N17" s="12">
        <v>8</v>
      </c>
      <c r="O17" s="13">
        <v>0.89686098654708524</v>
      </c>
      <c r="P17" s="12">
        <v>3</v>
      </c>
      <c r="Q17" s="13">
        <v>0.29761904761904762</v>
      </c>
      <c r="R17" s="12">
        <v>3</v>
      </c>
      <c r="S17" s="13">
        <v>0.30991735537190085</v>
      </c>
      <c r="T17" s="12">
        <v>6</v>
      </c>
      <c r="U17" s="13">
        <v>0.78740157480314965</v>
      </c>
      <c r="V17" s="12">
        <v>4</v>
      </c>
      <c r="W17" s="13">
        <v>0.4020100502512563</v>
      </c>
      <c r="X17" s="12">
        <v>7</v>
      </c>
      <c r="Y17" s="13">
        <v>0.80275229357798161</v>
      </c>
      <c r="Z17" s="12">
        <v>13</v>
      </c>
      <c r="AA17" s="13">
        <v>1.5116279069767442</v>
      </c>
      <c r="AB17" s="12">
        <v>95</v>
      </c>
      <c r="AC17" s="13">
        <v>0.85240017945266933</v>
      </c>
    </row>
    <row r="18" spans="1:29" ht="30" customHeight="1" x14ac:dyDescent="0.4">
      <c r="A18" s="7">
        <v>15</v>
      </c>
      <c r="B18" s="8" t="s">
        <v>30</v>
      </c>
      <c r="C18" s="9"/>
      <c r="D18" s="10">
        <v>57</v>
      </c>
      <c r="E18" s="11">
        <v>5.2973977695167287</v>
      </c>
      <c r="F18" s="10">
        <v>49</v>
      </c>
      <c r="G18" s="11">
        <v>5.8682634730538918</v>
      </c>
      <c r="H18" s="10">
        <v>35</v>
      </c>
      <c r="I18" s="11">
        <v>3.8461538461538463</v>
      </c>
      <c r="J18" s="10">
        <v>40</v>
      </c>
      <c r="K18" s="11">
        <v>4.0650406504065044</v>
      </c>
      <c r="L18" s="10">
        <v>71</v>
      </c>
      <c r="M18" s="11">
        <v>7.2227873855544251</v>
      </c>
      <c r="N18" s="10">
        <v>51</v>
      </c>
      <c r="O18" s="11">
        <v>5.7174887892376685</v>
      </c>
      <c r="P18" s="10">
        <v>72</v>
      </c>
      <c r="Q18" s="11">
        <v>7.1428571428571432</v>
      </c>
      <c r="R18" s="10">
        <v>34</v>
      </c>
      <c r="S18" s="11">
        <v>3.5123966942148761</v>
      </c>
      <c r="T18" s="10">
        <v>34</v>
      </c>
      <c r="U18" s="11">
        <v>4.4619422572178475</v>
      </c>
      <c r="V18" s="10">
        <v>36</v>
      </c>
      <c r="W18" s="11">
        <v>3.6180904522613067</v>
      </c>
      <c r="X18" s="10">
        <v>43</v>
      </c>
      <c r="Y18" s="11">
        <v>4.931192660550459</v>
      </c>
      <c r="Z18" s="10">
        <v>52</v>
      </c>
      <c r="AA18" s="11">
        <v>6.0465116279069768</v>
      </c>
      <c r="AB18" s="10">
        <v>574</v>
      </c>
      <c r="AC18" s="11">
        <v>5.1502916105877077</v>
      </c>
    </row>
    <row r="19" spans="1:29" ht="30" customHeight="1" x14ac:dyDescent="0.4">
      <c r="A19" s="7">
        <v>16</v>
      </c>
      <c r="B19" s="8" t="s">
        <v>31</v>
      </c>
      <c r="C19" s="9"/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2"/>
      <c r="W19" s="13"/>
      <c r="X19" s="12">
        <v>4</v>
      </c>
      <c r="Y19" s="13">
        <v>0.45871559633027525</v>
      </c>
      <c r="Z19" s="12">
        <v>1</v>
      </c>
      <c r="AA19" s="13">
        <v>0.11627906976744186</v>
      </c>
      <c r="AB19" s="12">
        <v>5</v>
      </c>
      <c r="AC19" s="13">
        <v>4.4863167339614179E-2</v>
      </c>
    </row>
    <row r="20" spans="1:29" ht="30" customHeight="1" x14ac:dyDescent="0.4">
      <c r="A20" s="7">
        <v>17</v>
      </c>
      <c r="B20" s="8" t="s">
        <v>32</v>
      </c>
      <c r="C20" s="9"/>
      <c r="D20" s="10">
        <v>112</v>
      </c>
      <c r="E20" s="11">
        <v>10.408921933085502</v>
      </c>
      <c r="F20" s="10">
        <v>49</v>
      </c>
      <c r="G20" s="11">
        <v>5.8682634730538918</v>
      </c>
      <c r="H20" s="10">
        <v>72</v>
      </c>
      <c r="I20" s="11">
        <v>7.9120879120879124</v>
      </c>
      <c r="J20" s="10">
        <v>91</v>
      </c>
      <c r="K20" s="11">
        <v>9.2479674796747968</v>
      </c>
      <c r="L20" s="10">
        <v>57</v>
      </c>
      <c r="M20" s="11">
        <v>5.7985757884028484</v>
      </c>
      <c r="N20" s="10">
        <v>76</v>
      </c>
      <c r="O20" s="11">
        <v>8.52017937219731</v>
      </c>
      <c r="P20" s="10">
        <v>111</v>
      </c>
      <c r="Q20" s="11">
        <v>11.011904761904763</v>
      </c>
      <c r="R20" s="10">
        <v>72</v>
      </c>
      <c r="S20" s="11">
        <v>7.4380165289256199</v>
      </c>
      <c r="T20" s="10">
        <v>60</v>
      </c>
      <c r="U20" s="11">
        <v>7.8740157480314963</v>
      </c>
      <c r="V20" s="10">
        <v>61</v>
      </c>
      <c r="W20" s="11">
        <v>6.1306532663316586</v>
      </c>
      <c r="X20" s="10">
        <v>56</v>
      </c>
      <c r="Y20" s="11">
        <v>6.4220183486238529</v>
      </c>
      <c r="Z20" s="10"/>
      <c r="AA20" s="11">
        <v>0</v>
      </c>
      <c r="AB20" s="10">
        <v>817</v>
      </c>
      <c r="AC20" s="11">
        <v>7.3306415432929564</v>
      </c>
    </row>
    <row r="21" spans="1:29" ht="30" customHeight="1" x14ac:dyDescent="0.4">
      <c r="A21" s="7">
        <v>18</v>
      </c>
      <c r="B21" s="8" t="s">
        <v>33</v>
      </c>
      <c r="C21" s="9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2"/>
      <c r="W21" s="13"/>
      <c r="X21" s="12"/>
      <c r="Y21" s="13"/>
      <c r="Z21" s="12">
        <v>53</v>
      </c>
      <c r="AA21" s="13">
        <v>6.1627906976744189</v>
      </c>
      <c r="AB21" s="12">
        <v>53</v>
      </c>
      <c r="AC21" s="13">
        <v>0.47554957379991025</v>
      </c>
    </row>
    <row r="22" spans="1:29" ht="30" customHeight="1" x14ac:dyDescent="0.4">
      <c r="A22" s="7">
        <v>19</v>
      </c>
      <c r="B22" s="8" t="s">
        <v>34</v>
      </c>
      <c r="C22" s="9"/>
      <c r="D22" s="10">
        <v>40</v>
      </c>
      <c r="E22" s="11">
        <v>3.7174721189591078</v>
      </c>
      <c r="F22" s="10">
        <v>59</v>
      </c>
      <c r="G22" s="11">
        <v>7.0658682634730541</v>
      </c>
      <c r="H22" s="10">
        <v>44</v>
      </c>
      <c r="I22" s="11">
        <v>4.8351648351648349</v>
      </c>
      <c r="J22" s="10">
        <v>39</v>
      </c>
      <c r="K22" s="11">
        <v>3.9634146341463414</v>
      </c>
      <c r="L22" s="10">
        <v>39</v>
      </c>
      <c r="M22" s="11">
        <v>3.967446592065107</v>
      </c>
      <c r="N22" s="10">
        <v>28</v>
      </c>
      <c r="O22" s="11">
        <v>3.1390134529147984</v>
      </c>
      <c r="P22" s="10">
        <v>48</v>
      </c>
      <c r="Q22" s="11">
        <v>4.7619047619047619</v>
      </c>
      <c r="R22" s="10">
        <v>34</v>
      </c>
      <c r="S22" s="11">
        <v>3.5123966942148761</v>
      </c>
      <c r="T22" s="10">
        <v>19</v>
      </c>
      <c r="U22" s="11">
        <v>2.4934383202099739</v>
      </c>
      <c r="V22" s="10">
        <v>53</v>
      </c>
      <c r="W22" s="11">
        <v>5.3266331658291461</v>
      </c>
      <c r="X22" s="10">
        <v>116</v>
      </c>
      <c r="Y22" s="11">
        <v>13.302752293577981</v>
      </c>
      <c r="Z22" s="10">
        <v>15</v>
      </c>
      <c r="AA22" s="11">
        <v>1.7441860465116279</v>
      </c>
      <c r="AB22" s="10">
        <v>534</v>
      </c>
      <c r="AC22" s="11">
        <v>4.7913862718707945</v>
      </c>
    </row>
    <row r="23" spans="1:29" ht="30" customHeight="1" x14ac:dyDescent="0.4">
      <c r="A23" s="7">
        <v>20</v>
      </c>
      <c r="B23" s="8" t="s">
        <v>35</v>
      </c>
      <c r="C23" s="9"/>
      <c r="D23" s="12">
        <v>14</v>
      </c>
      <c r="E23" s="13">
        <v>1.3011152416356877</v>
      </c>
      <c r="F23" s="12">
        <v>10</v>
      </c>
      <c r="G23" s="13">
        <v>1.1976047904191616</v>
      </c>
      <c r="H23" s="12">
        <v>19</v>
      </c>
      <c r="I23" s="13">
        <v>2.087912087912088</v>
      </c>
      <c r="J23" s="12">
        <v>21</v>
      </c>
      <c r="K23" s="13">
        <v>2.1341463414634148</v>
      </c>
      <c r="L23" s="12">
        <v>20</v>
      </c>
      <c r="M23" s="13">
        <v>2.0345879959308242</v>
      </c>
      <c r="N23" s="12">
        <v>12</v>
      </c>
      <c r="O23" s="13">
        <v>1.3452914798206279</v>
      </c>
      <c r="P23" s="12">
        <v>21</v>
      </c>
      <c r="Q23" s="13">
        <v>2.0833333333333335</v>
      </c>
      <c r="R23" s="12">
        <v>8</v>
      </c>
      <c r="S23" s="13">
        <v>0.82644628099173556</v>
      </c>
      <c r="T23" s="12">
        <v>17</v>
      </c>
      <c r="U23" s="13">
        <v>2.2309711286089238</v>
      </c>
      <c r="V23" s="12">
        <v>35</v>
      </c>
      <c r="W23" s="13">
        <v>3.5175879396984926</v>
      </c>
      <c r="X23" s="12">
        <v>16</v>
      </c>
      <c r="Y23" s="13">
        <v>1.834862385321101</v>
      </c>
      <c r="Z23" s="12">
        <v>8</v>
      </c>
      <c r="AA23" s="13">
        <v>0.93023255813953487</v>
      </c>
      <c r="AB23" s="12">
        <v>201</v>
      </c>
      <c r="AC23" s="13">
        <v>1.8034993270524899</v>
      </c>
    </row>
    <row r="24" spans="1:29" ht="30" customHeight="1" x14ac:dyDescent="0.4">
      <c r="A24" s="7">
        <v>21</v>
      </c>
      <c r="B24" s="8" t="s">
        <v>36</v>
      </c>
      <c r="C24" s="9"/>
      <c r="D24" s="10">
        <v>22</v>
      </c>
      <c r="E24" s="11">
        <v>2.0446096654275094</v>
      </c>
      <c r="F24" s="10">
        <v>9</v>
      </c>
      <c r="G24" s="11">
        <v>1.0778443113772456</v>
      </c>
      <c r="H24" s="10">
        <v>31</v>
      </c>
      <c r="I24" s="11">
        <v>3.4065934065934065</v>
      </c>
      <c r="J24" s="10">
        <v>30</v>
      </c>
      <c r="K24" s="11">
        <v>3.0487804878048781</v>
      </c>
      <c r="L24" s="10">
        <v>10</v>
      </c>
      <c r="M24" s="11">
        <v>1.0172939979654121</v>
      </c>
      <c r="N24" s="10">
        <v>6</v>
      </c>
      <c r="O24" s="11">
        <v>0.67264573991031396</v>
      </c>
      <c r="P24" s="10">
        <v>17</v>
      </c>
      <c r="Q24" s="11">
        <v>1.6865079365079365</v>
      </c>
      <c r="R24" s="10">
        <v>8</v>
      </c>
      <c r="S24" s="11">
        <v>0.82644628099173556</v>
      </c>
      <c r="T24" s="10">
        <v>3</v>
      </c>
      <c r="U24" s="11">
        <v>0.39370078740157483</v>
      </c>
      <c r="V24" s="10">
        <v>9</v>
      </c>
      <c r="W24" s="11">
        <v>0.90452261306532666</v>
      </c>
      <c r="X24" s="10">
        <v>3</v>
      </c>
      <c r="Y24" s="11">
        <v>0.34403669724770641</v>
      </c>
      <c r="Z24" s="10">
        <v>12</v>
      </c>
      <c r="AA24" s="11">
        <v>1.3953488372093024</v>
      </c>
      <c r="AB24" s="10">
        <v>160</v>
      </c>
      <c r="AC24" s="11">
        <v>1.4356213548676537</v>
      </c>
    </row>
    <row r="25" spans="1:29" ht="30" customHeight="1" x14ac:dyDescent="0.4">
      <c r="A25" s="7">
        <v>22</v>
      </c>
      <c r="B25" s="8" t="s">
        <v>37</v>
      </c>
      <c r="C25" s="9"/>
      <c r="D25" s="12">
        <v>40</v>
      </c>
      <c r="E25" s="13">
        <v>3.7174721189591078</v>
      </c>
      <c r="F25" s="12">
        <v>37</v>
      </c>
      <c r="G25" s="13">
        <v>4.431137724550898</v>
      </c>
      <c r="H25" s="12">
        <v>42</v>
      </c>
      <c r="I25" s="13">
        <v>4.615384615384615</v>
      </c>
      <c r="J25" s="12">
        <v>25</v>
      </c>
      <c r="K25" s="13">
        <v>2.5406504065040649</v>
      </c>
      <c r="L25" s="12">
        <v>39</v>
      </c>
      <c r="M25" s="13">
        <v>3.967446592065107</v>
      </c>
      <c r="N25" s="12">
        <v>32</v>
      </c>
      <c r="O25" s="13">
        <v>3.5874439461883409</v>
      </c>
      <c r="P25" s="12">
        <v>41</v>
      </c>
      <c r="Q25" s="13">
        <v>4.0674603174603172</v>
      </c>
      <c r="R25" s="12">
        <v>30</v>
      </c>
      <c r="S25" s="13">
        <v>3.0991735537190084</v>
      </c>
      <c r="T25" s="12">
        <v>22</v>
      </c>
      <c r="U25" s="13">
        <v>2.8871391076115485</v>
      </c>
      <c r="V25" s="12">
        <v>44</v>
      </c>
      <c r="W25" s="13">
        <v>4.4221105527638187</v>
      </c>
      <c r="X25" s="12">
        <v>17</v>
      </c>
      <c r="Y25" s="13">
        <v>1.9495412844036697</v>
      </c>
      <c r="Z25" s="12">
        <v>36</v>
      </c>
      <c r="AA25" s="13">
        <v>4.1860465116279073</v>
      </c>
      <c r="AB25" s="12">
        <v>405</v>
      </c>
      <c r="AC25" s="13">
        <v>3.6339165545087484</v>
      </c>
    </row>
    <row r="26" spans="1:29" ht="30" customHeight="1" x14ac:dyDescent="0.4">
      <c r="A26" s="7">
        <v>23</v>
      </c>
      <c r="B26" s="8" t="s">
        <v>38</v>
      </c>
      <c r="C26" s="9"/>
      <c r="D26" s="10">
        <v>15</v>
      </c>
      <c r="E26" s="11">
        <v>1.3940520446096654</v>
      </c>
      <c r="F26" s="10">
        <v>22</v>
      </c>
      <c r="G26" s="11">
        <v>2.6347305389221556</v>
      </c>
      <c r="H26" s="10">
        <v>22</v>
      </c>
      <c r="I26" s="11">
        <v>2.4175824175824174</v>
      </c>
      <c r="J26" s="10">
        <v>19</v>
      </c>
      <c r="K26" s="11">
        <v>1.9308943089430894</v>
      </c>
      <c r="L26" s="10">
        <v>20</v>
      </c>
      <c r="M26" s="11">
        <v>2.0345879959308242</v>
      </c>
      <c r="N26" s="10">
        <v>11</v>
      </c>
      <c r="O26" s="11">
        <v>1.2331838565022422</v>
      </c>
      <c r="P26" s="10">
        <v>11</v>
      </c>
      <c r="Q26" s="11">
        <v>1.0912698412698412</v>
      </c>
      <c r="R26" s="10">
        <v>10</v>
      </c>
      <c r="S26" s="11">
        <v>1.0330578512396693</v>
      </c>
      <c r="T26" s="10">
        <v>5</v>
      </c>
      <c r="U26" s="11">
        <v>0.65616797900262469</v>
      </c>
      <c r="V26" s="10">
        <v>19</v>
      </c>
      <c r="W26" s="11">
        <v>1.9095477386934674</v>
      </c>
      <c r="X26" s="10">
        <v>26</v>
      </c>
      <c r="Y26" s="11">
        <v>2.9816513761467891</v>
      </c>
      <c r="Z26" s="10">
        <v>16</v>
      </c>
      <c r="AA26" s="11">
        <v>1.8604651162790697</v>
      </c>
      <c r="AB26" s="10">
        <v>196</v>
      </c>
      <c r="AC26" s="11">
        <v>1.7586361597128757</v>
      </c>
    </row>
    <row r="27" spans="1:29" ht="42" customHeight="1" x14ac:dyDescent="0.4">
      <c r="A27" s="7">
        <v>24</v>
      </c>
      <c r="B27" s="8" t="s">
        <v>39</v>
      </c>
      <c r="C27" s="9"/>
      <c r="D27" s="12">
        <v>4</v>
      </c>
      <c r="E27" s="13">
        <v>0.37174721189591076</v>
      </c>
      <c r="F27" s="12">
        <v>9</v>
      </c>
      <c r="G27" s="13">
        <v>1.0778443113772456</v>
      </c>
      <c r="H27" s="12">
        <v>11</v>
      </c>
      <c r="I27" s="13">
        <v>1.2087912087912087</v>
      </c>
      <c r="J27" s="12">
        <v>13</v>
      </c>
      <c r="K27" s="13">
        <v>1.3211382113821137</v>
      </c>
      <c r="L27" s="12">
        <v>12</v>
      </c>
      <c r="M27" s="13">
        <v>1.2207527975584944</v>
      </c>
      <c r="N27" s="12">
        <v>7</v>
      </c>
      <c r="O27" s="13">
        <v>0.7847533632286996</v>
      </c>
      <c r="P27" s="12">
        <v>13</v>
      </c>
      <c r="Q27" s="13">
        <v>1.2896825396825398</v>
      </c>
      <c r="R27" s="12">
        <v>7</v>
      </c>
      <c r="S27" s="13">
        <v>0.72314049586776863</v>
      </c>
      <c r="T27" s="12">
        <v>14</v>
      </c>
      <c r="U27" s="13">
        <v>1.837270341207349</v>
      </c>
      <c r="V27" s="12">
        <v>8</v>
      </c>
      <c r="W27" s="13">
        <v>0.8040201005025126</v>
      </c>
      <c r="X27" s="12">
        <v>4</v>
      </c>
      <c r="Y27" s="13">
        <v>0.45871559633027525</v>
      </c>
      <c r="Z27" s="12">
        <v>12</v>
      </c>
      <c r="AA27" s="13">
        <v>1.3953488372093024</v>
      </c>
      <c r="AB27" s="12">
        <v>114</v>
      </c>
      <c r="AC27" s="13">
        <v>1.0228802153432033</v>
      </c>
    </row>
    <row r="28" spans="1:29" ht="39" customHeight="1" x14ac:dyDescent="0.4">
      <c r="A28" s="7">
        <v>25</v>
      </c>
      <c r="B28" s="8" t="s">
        <v>40</v>
      </c>
      <c r="C28" s="9"/>
      <c r="D28" s="10">
        <v>8</v>
      </c>
      <c r="E28" s="11">
        <v>0.74349442379182151</v>
      </c>
      <c r="F28" s="10">
        <v>7</v>
      </c>
      <c r="G28" s="11">
        <v>0.83832335329341312</v>
      </c>
      <c r="H28" s="10">
        <v>4</v>
      </c>
      <c r="I28" s="11">
        <v>0.43956043956043955</v>
      </c>
      <c r="J28" s="10">
        <v>5</v>
      </c>
      <c r="K28" s="11">
        <v>0.50813008130081305</v>
      </c>
      <c r="L28" s="10">
        <v>6</v>
      </c>
      <c r="M28" s="11">
        <v>0.61037639877924721</v>
      </c>
      <c r="N28" s="10">
        <v>7</v>
      </c>
      <c r="O28" s="11">
        <v>0.7847533632286996</v>
      </c>
      <c r="P28" s="10">
        <v>9</v>
      </c>
      <c r="Q28" s="11">
        <v>0.8928571428571429</v>
      </c>
      <c r="R28" s="10">
        <v>9</v>
      </c>
      <c r="S28" s="11">
        <v>0.92975206611570249</v>
      </c>
      <c r="T28" s="10">
        <v>1</v>
      </c>
      <c r="U28" s="11">
        <v>0.13123359580052493</v>
      </c>
      <c r="V28" s="10">
        <v>12</v>
      </c>
      <c r="W28" s="11">
        <v>1.2060301507537687</v>
      </c>
      <c r="X28" s="10"/>
      <c r="Y28" s="11"/>
      <c r="Z28" s="10"/>
      <c r="AA28" s="11">
        <v>0</v>
      </c>
      <c r="AB28" s="10">
        <v>68</v>
      </c>
      <c r="AC28" s="11">
        <v>0.61013907581875282</v>
      </c>
    </row>
    <row r="29" spans="1:29" ht="30" customHeight="1" x14ac:dyDescent="0.4">
      <c r="A29" s="7">
        <v>26</v>
      </c>
      <c r="B29" s="8" t="s">
        <v>41</v>
      </c>
      <c r="C29" s="9"/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2"/>
      <c r="W29" s="13"/>
      <c r="X29" s="12">
        <v>5</v>
      </c>
      <c r="Y29" s="13">
        <v>0.57339449541284404</v>
      </c>
      <c r="Z29" s="12">
        <v>5</v>
      </c>
      <c r="AA29" s="13">
        <v>0.58139534883720934</v>
      </c>
      <c r="AB29" s="12">
        <v>10</v>
      </c>
      <c r="AC29" s="13">
        <v>8.9726334679228359E-2</v>
      </c>
    </row>
    <row r="30" spans="1:29" ht="30" customHeight="1" x14ac:dyDescent="0.4">
      <c r="A30" s="7">
        <v>27</v>
      </c>
      <c r="B30" s="8" t="s">
        <v>42</v>
      </c>
      <c r="C30" s="9"/>
      <c r="D30" s="10">
        <v>4</v>
      </c>
      <c r="E30" s="11">
        <v>0.37174721189591076</v>
      </c>
      <c r="F30" s="10">
        <v>26</v>
      </c>
      <c r="G30" s="11">
        <v>3.1137724550898205</v>
      </c>
      <c r="H30" s="10">
        <v>10</v>
      </c>
      <c r="I30" s="11">
        <v>1.098901098901099</v>
      </c>
      <c r="J30" s="10">
        <v>24</v>
      </c>
      <c r="K30" s="11">
        <v>2.4390243902439024</v>
      </c>
      <c r="L30" s="10">
        <v>31</v>
      </c>
      <c r="M30" s="11">
        <v>3.1536113936927772</v>
      </c>
      <c r="N30" s="10">
        <v>25</v>
      </c>
      <c r="O30" s="11">
        <v>2.8026905829596411</v>
      </c>
      <c r="P30" s="10">
        <v>24</v>
      </c>
      <c r="Q30" s="11">
        <v>2.3809523809523809</v>
      </c>
      <c r="R30" s="10">
        <v>26</v>
      </c>
      <c r="S30" s="11">
        <v>2.6859504132231407</v>
      </c>
      <c r="T30" s="10">
        <v>39</v>
      </c>
      <c r="U30" s="11">
        <v>5.1181102362204722</v>
      </c>
      <c r="V30" s="10">
        <v>53</v>
      </c>
      <c r="W30" s="11">
        <v>5.3266331658291461</v>
      </c>
      <c r="X30" s="10">
        <v>64</v>
      </c>
      <c r="Y30" s="11">
        <v>7.3394495412844041</v>
      </c>
      <c r="Z30" s="10">
        <v>19</v>
      </c>
      <c r="AA30" s="11">
        <v>2.2093023255813953</v>
      </c>
      <c r="AB30" s="10">
        <v>345</v>
      </c>
      <c r="AC30" s="11">
        <v>3.0955585464333781</v>
      </c>
    </row>
    <row r="31" spans="1:29" ht="30" customHeight="1" x14ac:dyDescent="0.4">
      <c r="A31" s="7">
        <v>28</v>
      </c>
      <c r="B31" s="8" t="s">
        <v>43</v>
      </c>
      <c r="C31" s="9"/>
      <c r="D31" s="12">
        <v>10</v>
      </c>
      <c r="E31" s="13">
        <v>0.92936802973977695</v>
      </c>
      <c r="F31" s="12">
        <v>8</v>
      </c>
      <c r="G31" s="13">
        <v>0.95808383233532934</v>
      </c>
      <c r="H31" s="12">
        <v>21</v>
      </c>
      <c r="I31" s="13">
        <v>2.3076923076923075</v>
      </c>
      <c r="J31" s="12">
        <v>11</v>
      </c>
      <c r="K31" s="13">
        <v>1.1178861788617886</v>
      </c>
      <c r="L31" s="12">
        <v>12</v>
      </c>
      <c r="M31" s="13">
        <v>1.2207527975584944</v>
      </c>
      <c r="N31" s="12">
        <v>9</v>
      </c>
      <c r="O31" s="13">
        <v>1.0089686098654709</v>
      </c>
      <c r="P31" s="12">
        <v>9</v>
      </c>
      <c r="Q31" s="13">
        <v>0.8928571428571429</v>
      </c>
      <c r="R31" s="12">
        <v>10</v>
      </c>
      <c r="S31" s="13">
        <v>1.0330578512396693</v>
      </c>
      <c r="T31" s="12">
        <v>7</v>
      </c>
      <c r="U31" s="13">
        <v>0.9186351706036745</v>
      </c>
      <c r="V31" s="12">
        <v>16</v>
      </c>
      <c r="W31" s="13">
        <v>1.6080402010050252</v>
      </c>
      <c r="X31" s="12">
        <v>10</v>
      </c>
      <c r="Y31" s="13">
        <v>1.1467889908256881</v>
      </c>
      <c r="Z31" s="12">
        <v>12</v>
      </c>
      <c r="AA31" s="13">
        <v>1.3953488372093024</v>
      </c>
      <c r="AB31" s="12">
        <v>135</v>
      </c>
      <c r="AC31" s="13">
        <v>1.2113055181695829</v>
      </c>
    </row>
    <row r="32" spans="1:29" ht="30" customHeight="1" x14ac:dyDescent="0.4">
      <c r="A32" s="7">
        <v>29</v>
      </c>
      <c r="B32" s="8" t="s">
        <v>44</v>
      </c>
      <c r="C32" s="9"/>
      <c r="D32" s="10">
        <v>18</v>
      </c>
      <c r="E32" s="11">
        <v>1.6728624535315986</v>
      </c>
      <c r="F32" s="10">
        <v>15</v>
      </c>
      <c r="G32" s="11">
        <v>1.7964071856287425</v>
      </c>
      <c r="H32" s="10">
        <v>14</v>
      </c>
      <c r="I32" s="11">
        <v>1.5384615384615385</v>
      </c>
      <c r="J32" s="10">
        <v>18</v>
      </c>
      <c r="K32" s="11">
        <v>1.8292682926829269</v>
      </c>
      <c r="L32" s="10">
        <v>13</v>
      </c>
      <c r="M32" s="11">
        <v>1.3224821973550356</v>
      </c>
      <c r="N32" s="10">
        <v>13</v>
      </c>
      <c r="O32" s="11">
        <v>1.4573991031390134</v>
      </c>
      <c r="P32" s="10">
        <v>12</v>
      </c>
      <c r="Q32" s="11">
        <v>1.1904761904761905</v>
      </c>
      <c r="R32" s="10">
        <v>13</v>
      </c>
      <c r="S32" s="11">
        <v>1.3429752066115703</v>
      </c>
      <c r="T32" s="10">
        <v>9</v>
      </c>
      <c r="U32" s="11">
        <v>1.1811023622047243</v>
      </c>
      <c r="V32" s="10">
        <v>20</v>
      </c>
      <c r="W32" s="11">
        <v>2.0100502512562812</v>
      </c>
      <c r="X32" s="10">
        <v>9</v>
      </c>
      <c r="Y32" s="11">
        <v>1.0321100917431192</v>
      </c>
      <c r="Z32" s="10">
        <v>7</v>
      </c>
      <c r="AA32" s="11">
        <v>0.81395348837209303</v>
      </c>
      <c r="AB32" s="10">
        <v>161</v>
      </c>
      <c r="AC32" s="11">
        <v>1.4445939883355765</v>
      </c>
    </row>
    <row r="33" spans="1:30" ht="30" customHeight="1" x14ac:dyDescent="0.4">
      <c r="A33" s="7">
        <v>30</v>
      </c>
      <c r="B33" s="8" t="s">
        <v>45</v>
      </c>
      <c r="C33" s="9"/>
      <c r="D33" s="12">
        <v>26</v>
      </c>
      <c r="E33" s="13">
        <v>2.4163568773234201</v>
      </c>
      <c r="F33" s="12">
        <v>23</v>
      </c>
      <c r="G33" s="13">
        <v>2.7544910179640718</v>
      </c>
      <c r="H33" s="12">
        <v>43</v>
      </c>
      <c r="I33" s="13">
        <v>4.7252747252747254</v>
      </c>
      <c r="J33" s="12">
        <v>24</v>
      </c>
      <c r="K33" s="13">
        <v>2.4390243902439024</v>
      </c>
      <c r="L33" s="12">
        <v>42</v>
      </c>
      <c r="M33" s="13">
        <v>4.2726347914547302</v>
      </c>
      <c r="N33" s="12">
        <v>25</v>
      </c>
      <c r="O33" s="13">
        <v>2.8026905829596411</v>
      </c>
      <c r="P33" s="12">
        <v>21</v>
      </c>
      <c r="Q33" s="13">
        <v>2.0833333333333335</v>
      </c>
      <c r="R33" s="12">
        <v>27</v>
      </c>
      <c r="S33" s="13">
        <v>2.7892561983471076</v>
      </c>
      <c r="T33" s="12">
        <v>27</v>
      </c>
      <c r="U33" s="13">
        <v>3.5433070866141732</v>
      </c>
      <c r="V33" s="12">
        <v>35</v>
      </c>
      <c r="W33" s="13">
        <v>3.5175879396984926</v>
      </c>
      <c r="X33" s="12">
        <v>18</v>
      </c>
      <c r="Y33" s="13">
        <v>2.0642201834862384</v>
      </c>
      <c r="Z33" s="12">
        <v>40</v>
      </c>
      <c r="AA33" s="13">
        <v>4.6511627906976747</v>
      </c>
      <c r="AB33" s="12">
        <v>351</v>
      </c>
      <c r="AC33" s="13">
        <v>3.1493943472409152</v>
      </c>
    </row>
    <row r="34" spans="1:30" ht="30" customHeight="1" x14ac:dyDescent="0.4">
      <c r="A34" s="7">
        <v>31</v>
      </c>
      <c r="B34" s="8" t="s">
        <v>46</v>
      </c>
      <c r="C34" s="9"/>
      <c r="D34" s="10">
        <v>10</v>
      </c>
      <c r="E34" s="11">
        <v>0.92936802973977695</v>
      </c>
      <c r="F34" s="10">
        <v>12</v>
      </c>
      <c r="G34" s="11">
        <v>1.437125748502994</v>
      </c>
      <c r="H34" s="10">
        <v>8</v>
      </c>
      <c r="I34" s="11">
        <v>0.87912087912087911</v>
      </c>
      <c r="J34" s="10">
        <v>9</v>
      </c>
      <c r="K34" s="11">
        <v>0.91463414634146345</v>
      </c>
      <c r="L34" s="10">
        <v>3</v>
      </c>
      <c r="M34" s="11">
        <v>0.3051881993896236</v>
      </c>
      <c r="N34" s="10">
        <v>48</v>
      </c>
      <c r="O34" s="11">
        <v>5.3811659192825116</v>
      </c>
      <c r="P34" s="10">
        <v>3</v>
      </c>
      <c r="Q34" s="11">
        <v>0.29761904761904762</v>
      </c>
      <c r="R34" s="10">
        <v>15</v>
      </c>
      <c r="S34" s="11">
        <v>1.5495867768595042</v>
      </c>
      <c r="T34" s="10">
        <v>3</v>
      </c>
      <c r="U34" s="11">
        <v>0.39370078740157483</v>
      </c>
      <c r="V34" s="10">
        <v>11</v>
      </c>
      <c r="W34" s="11">
        <v>1.1055276381909547</v>
      </c>
      <c r="X34" s="10">
        <v>7</v>
      </c>
      <c r="Y34" s="11">
        <v>0.80275229357798161</v>
      </c>
      <c r="Z34" s="10">
        <v>12</v>
      </c>
      <c r="AA34" s="11">
        <v>1.3953488372093024</v>
      </c>
      <c r="AB34" s="10">
        <v>141</v>
      </c>
      <c r="AC34" s="11">
        <v>1.2651413189771197</v>
      </c>
    </row>
    <row r="35" spans="1:30" ht="30" customHeight="1" x14ac:dyDescent="0.4">
      <c r="A35" s="7">
        <v>32</v>
      </c>
      <c r="B35" s="8" t="s">
        <v>47</v>
      </c>
      <c r="C35" s="9"/>
      <c r="D35" s="12">
        <v>173</v>
      </c>
      <c r="E35" s="13">
        <v>16.078066914498141</v>
      </c>
      <c r="F35" s="12">
        <v>124</v>
      </c>
      <c r="G35" s="13">
        <v>14.850299401197605</v>
      </c>
      <c r="H35" s="12">
        <v>194</v>
      </c>
      <c r="I35" s="13">
        <v>21.318681318681318</v>
      </c>
      <c r="J35" s="12">
        <v>170</v>
      </c>
      <c r="K35" s="13">
        <v>17.276422764227643</v>
      </c>
      <c r="L35" s="12">
        <v>141</v>
      </c>
      <c r="M35" s="13">
        <v>14.343845371312309</v>
      </c>
      <c r="N35" s="12">
        <v>121</v>
      </c>
      <c r="O35" s="13">
        <v>13.565022421524663</v>
      </c>
      <c r="P35" s="12">
        <v>140</v>
      </c>
      <c r="Q35" s="13">
        <v>13.888888888888889</v>
      </c>
      <c r="R35" s="12">
        <v>222</v>
      </c>
      <c r="S35" s="13">
        <v>22.93388429752066</v>
      </c>
      <c r="T35" s="12">
        <v>165</v>
      </c>
      <c r="U35" s="13">
        <v>21.653543307086615</v>
      </c>
      <c r="V35" s="12">
        <v>197</v>
      </c>
      <c r="W35" s="13">
        <v>19.798994974874372</v>
      </c>
      <c r="X35" s="12">
        <v>120</v>
      </c>
      <c r="Y35" s="13">
        <v>13.761467889908257</v>
      </c>
      <c r="Z35" s="12">
        <v>171</v>
      </c>
      <c r="AA35" s="13">
        <v>19.88372093023256</v>
      </c>
      <c r="AB35" s="12">
        <v>1938</v>
      </c>
      <c r="AC35" s="13">
        <v>17.388963660834456</v>
      </c>
    </row>
    <row r="36" spans="1:30" s="1" customFormat="1" ht="30" customHeight="1" x14ac:dyDescent="0.4">
      <c r="A36" s="7">
        <v>33</v>
      </c>
      <c r="B36" s="8" t="s">
        <v>48</v>
      </c>
      <c r="C36" s="9"/>
      <c r="D36" s="10">
        <v>53</v>
      </c>
      <c r="E36" s="11">
        <v>4.925650557620818</v>
      </c>
      <c r="F36" s="10">
        <v>31</v>
      </c>
      <c r="G36" s="11">
        <v>3.7125748502994012</v>
      </c>
      <c r="H36" s="10">
        <v>27</v>
      </c>
      <c r="I36" s="11">
        <v>2.9670329670329672</v>
      </c>
      <c r="J36" s="10">
        <v>38</v>
      </c>
      <c r="K36" s="11">
        <v>3.8617886178861789</v>
      </c>
      <c r="L36" s="10">
        <v>52</v>
      </c>
      <c r="M36" s="11">
        <v>5.2899287894201423</v>
      </c>
      <c r="N36" s="10">
        <v>28</v>
      </c>
      <c r="O36" s="11">
        <v>3.1390134529147984</v>
      </c>
      <c r="P36" s="10">
        <v>31</v>
      </c>
      <c r="Q36" s="11">
        <v>3.0753968253968256</v>
      </c>
      <c r="R36" s="10">
        <v>18</v>
      </c>
      <c r="S36" s="11">
        <v>1.859504132231405</v>
      </c>
      <c r="T36" s="10">
        <v>21</v>
      </c>
      <c r="U36" s="11">
        <v>2.7559055118110236</v>
      </c>
      <c r="V36" s="10">
        <v>26</v>
      </c>
      <c r="W36" s="11">
        <v>2.613065326633166</v>
      </c>
      <c r="X36" s="10">
        <v>17</v>
      </c>
      <c r="Y36" s="11">
        <v>1.9495412844036697</v>
      </c>
      <c r="Z36" s="10">
        <v>21</v>
      </c>
      <c r="AA36" s="11">
        <v>2.441860465116279</v>
      </c>
      <c r="AB36" s="10">
        <v>363</v>
      </c>
      <c r="AC36" s="11">
        <v>3.2570659488559892</v>
      </c>
      <c r="AD36" s="14"/>
    </row>
    <row r="37" spans="1:30" ht="39" customHeight="1" x14ac:dyDescent="0.4">
      <c r="A37" s="7">
        <v>34</v>
      </c>
      <c r="B37" s="8" t="s">
        <v>49</v>
      </c>
      <c r="C37" s="9"/>
      <c r="D37" s="12">
        <v>18</v>
      </c>
      <c r="E37" s="13">
        <v>1.6728624535315986</v>
      </c>
      <c r="F37" s="12">
        <v>5</v>
      </c>
      <c r="G37" s="13">
        <v>0.59880239520958078</v>
      </c>
      <c r="H37" s="12">
        <v>4</v>
      </c>
      <c r="I37" s="13">
        <v>0.43956043956043955</v>
      </c>
      <c r="J37" s="12">
        <v>6</v>
      </c>
      <c r="K37" s="13">
        <v>0.6097560975609756</v>
      </c>
      <c r="L37" s="12">
        <v>13</v>
      </c>
      <c r="M37" s="13">
        <v>1.3224821973550356</v>
      </c>
      <c r="N37" s="12">
        <v>3</v>
      </c>
      <c r="O37" s="13">
        <v>0.33632286995515698</v>
      </c>
      <c r="P37" s="12">
        <v>12</v>
      </c>
      <c r="Q37" s="13">
        <v>1.1904761904761905</v>
      </c>
      <c r="R37" s="12">
        <v>28</v>
      </c>
      <c r="S37" s="13">
        <v>2.8925619834710745</v>
      </c>
      <c r="T37" s="12">
        <v>1</v>
      </c>
      <c r="U37" s="13">
        <v>0.13123359580052493</v>
      </c>
      <c r="V37" s="12">
        <v>0</v>
      </c>
      <c r="W37" s="13">
        <v>0</v>
      </c>
      <c r="X37" s="12">
        <v>8</v>
      </c>
      <c r="Y37" s="13">
        <v>0.91743119266055051</v>
      </c>
      <c r="Z37" s="12"/>
      <c r="AA37" s="13">
        <v>0</v>
      </c>
      <c r="AB37" s="12">
        <v>98</v>
      </c>
      <c r="AC37" s="13">
        <v>0.87931807985643784</v>
      </c>
    </row>
    <row r="38" spans="1:30" ht="30" customHeight="1" x14ac:dyDescent="0.4">
      <c r="A38" s="7">
        <v>35</v>
      </c>
      <c r="B38" s="8" t="s">
        <v>50</v>
      </c>
      <c r="C38" s="9"/>
      <c r="D38" s="10"/>
      <c r="E38" s="11"/>
      <c r="F38" s="10"/>
      <c r="G38" s="11"/>
      <c r="H38" s="10"/>
      <c r="I38" s="11"/>
      <c r="J38" s="10"/>
      <c r="K38" s="11"/>
      <c r="L38" s="10"/>
      <c r="M38" s="11"/>
      <c r="N38" s="10"/>
      <c r="O38" s="1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>
        <v>1</v>
      </c>
      <c r="AA38" s="11">
        <v>0.11627906976744186</v>
      </c>
      <c r="AB38" s="10">
        <v>1</v>
      </c>
      <c r="AC38" s="11">
        <v>8.9726334679228349E-3</v>
      </c>
    </row>
    <row r="39" spans="1:30" ht="39" customHeight="1" x14ac:dyDescent="0.4">
      <c r="A39" s="7">
        <v>36</v>
      </c>
      <c r="B39" s="8" t="s">
        <v>51</v>
      </c>
      <c r="C39" s="9"/>
      <c r="D39" s="12">
        <v>14</v>
      </c>
      <c r="E39" s="13">
        <v>1.3011152416356877</v>
      </c>
      <c r="F39" s="12">
        <v>8</v>
      </c>
      <c r="G39" s="13">
        <v>0.95808383233532934</v>
      </c>
      <c r="H39" s="12">
        <v>3</v>
      </c>
      <c r="I39" s="13">
        <v>0.32967032967032966</v>
      </c>
      <c r="J39" s="12">
        <v>9</v>
      </c>
      <c r="K39" s="13">
        <v>0.91463414634146345</v>
      </c>
      <c r="L39" s="12">
        <v>6</v>
      </c>
      <c r="M39" s="13">
        <v>0.61037639877924721</v>
      </c>
      <c r="N39" s="12">
        <v>6</v>
      </c>
      <c r="O39" s="13">
        <v>0.67264573991031396</v>
      </c>
      <c r="P39" s="12">
        <v>10</v>
      </c>
      <c r="Q39" s="13">
        <v>0.99206349206349209</v>
      </c>
      <c r="R39" s="12">
        <v>20</v>
      </c>
      <c r="S39" s="13">
        <v>2.0661157024793386</v>
      </c>
      <c r="T39" s="12">
        <v>14</v>
      </c>
      <c r="U39" s="13">
        <v>1.837270341207349</v>
      </c>
      <c r="V39" s="12">
        <v>1</v>
      </c>
      <c r="W39" s="13">
        <v>0.10050251256281408</v>
      </c>
      <c r="X39" s="12">
        <v>10</v>
      </c>
      <c r="Y39" s="13">
        <v>1.1467889908256881</v>
      </c>
      <c r="Z39" s="12"/>
      <c r="AA39" s="13">
        <v>0</v>
      </c>
      <c r="AB39" s="12">
        <v>101</v>
      </c>
      <c r="AC39" s="13">
        <v>0.90623598026020635</v>
      </c>
    </row>
    <row r="40" spans="1:30" ht="30" customHeight="1" x14ac:dyDescent="0.4">
      <c r="A40" s="7">
        <v>37</v>
      </c>
      <c r="B40" s="15" t="s">
        <v>52</v>
      </c>
      <c r="C40" s="9"/>
      <c r="D40" s="10"/>
      <c r="E40" s="11"/>
      <c r="F40" s="10"/>
      <c r="G40" s="11"/>
      <c r="H40" s="10"/>
      <c r="I40" s="11"/>
      <c r="J40" s="10"/>
      <c r="K40" s="11"/>
      <c r="L40" s="10"/>
      <c r="M40" s="11"/>
      <c r="N40" s="10"/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>
        <v>18</v>
      </c>
      <c r="AA40" s="11">
        <v>2.0930232558139537</v>
      </c>
      <c r="AB40" s="10">
        <v>18</v>
      </c>
      <c r="AC40" s="11">
        <v>0.16150740242261102</v>
      </c>
    </row>
    <row r="41" spans="1:30" ht="45" customHeight="1" x14ac:dyDescent="0.3">
      <c r="A41" s="26" t="s">
        <v>55</v>
      </c>
      <c r="B41" s="27"/>
      <c r="C41" s="1"/>
      <c r="D41" s="12">
        <v>1076</v>
      </c>
      <c r="E41" s="16" t="s">
        <v>53</v>
      </c>
      <c r="F41" s="12">
        <v>835</v>
      </c>
      <c r="G41" s="16" t="s">
        <v>53</v>
      </c>
      <c r="H41" s="12">
        <v>910</v>
      </c>
      <c r="I41" s="16" t="s">
        <v>53</v>
      </c>
      <c r="J41" s="12">
        <v>984</v>
      </c>
      <c r="K41" s="16" t="s">
        <v>53</v>
      </c>
      <c r="L41" s="12">
        <v>983</v>
      </c>
      <c r="M41" s="16" t="s">
        <v>53</v>
      </c>
      <c r="N41" s="12">
        <v>892</v>
      </c>
      <c r="O41" s="16" t="s">
        <v>53</v>
      </c>
      <c r="P41" s="12">
        <v>1008</v>
      </c>
      <c r="Q41" s="16" t="s">
        <v>53</v>
      </c>
      <c r="R41" s="12">
        <v>968</v>
      </c>
      <c r="S41" s="16" t="s">
        <v>53</v>
      </c>
      <c r="T41" s="12">
        <v>762</v>
      </c>
      <c r="U41" s="16" t="s">
        <v>53</v>
      </c>
      <c r="V41" s="12">
        <v>995</v>
      </c>
      <c r="W41" s="16" t="s">
        <v>53</v>
      </c>
      <c r="X41" s="12">
        <v>872</v>
      </c>
      <c r="Y41" s="16" t="s">
        <v>53</v>
      </c>
      <c r="Z41" s="12">
        <v>860</v>
      </c>
      <c r="AA41" s="16" t="s">
        <v>53</v>
      </c>
      <c r="AB41" s="12">
        <v>11145</v>
      </c>
      <c r="AC41" s="16" t="s">
        <v>53</v>
      </c>
    </row>
    <row r="42" spans="1:30" ht="7.5" customHeight="1" x14ac:dyDescent="0.4">
      <c r="C42" s="9"/>
      <c r="D42" s="17"/>
      <c r="E42" s="18"/>
      <c r="F42" s="17"/>
      <c r="G42" s="18"/>
      <c r="H42" s="17"/>
      <c r="I42" s="18"/>
      <c r="J42" s="17"/>
      <c r="K42" s="18"/>
      <c r="L42" s="17"/>
      <c r="M42" s="18"/>
      <c r="N42" s="17"/>
      <c r="O42" s="18"/>
      <c r="P42" s="17"/>
      <c r="Q42" s="18"/>
      <c r="R42" s="17"/>
      <c r="S42" s="18"/>
      <c r="T42" s="17"/>
      <c r="U42" s="18"/>
      <c r="V42" s="17"/>
      <c r="W42" s="18"/>
      <c r="X42" s="17"/>
      <c r="Y42" s="18"/>
      <c r="Z42" s="18"/>
      <c r="AA42" s="18"/>
      <c r="AB42" s="17"/>
      <c r="AC42" s="18"/>
    </row>
    <row r="43" spans="1:30" ht="19.5" x14ac:dyDescent="0.4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30" ht="19.5" x14ac:dyDescent="0.4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30" ht="19.5" x14ac:dyDescent="0.4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30" ht="19.5" x14ac:dyDescent="0.4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30" ht="19.5" x14ac:dyDescent="0.4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30" ht="19.5" x14ac:dyDescent="0.4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3:29" ht="19.5" x14ac:dyDescent="0.4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3:29" ht="19.5" x14ac:dyDescent="0.4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3:29" ht="19.5" x14ac:dyDescent="0.4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</sheetData>
  <mergeCells count="4">
    <mergeCell ref="D1:AC1"/>
    <mergeCell ref="A2:B3"/>
    <mergeCell ref="D2:AC2"/>
    <mergeCell ref="A41:B41"/>
  </mergeCells>
  <conditionalFormatting sqref="F3 H3 J3 L3 N3 P3 D2:D3">
    <cfRule type="cellIs" dxfId="9" priority="10" operator="equal">
      <formula>0</formula>
    </cfRule>
  </conditionalFormatting>
  <conditionalFormatting sqref="Q3 O3 M3 K3 I3 G3 E3">
    <cfRule type="cellIs" dxfId="8" priority="9" operator="equal">
      <formula>0</formula>
    </cfRule>
  </conditionalFormatting>
  <conditionalFormatting sqref="R3">
    <cfRule type="cellIs" dxfId="7" priority="8" operator="equal">
      <formula>0</formula>
    </cfRule>
  </conditionalFormatting>
  <conditionalFormatting sqref="S3 U3">
    <cfRule type="cellIs" dxfId="6" priority="7" operator="equal">
      <formula>0</formula>
    </cfRule>
  </conditionalFormatting>
  <conditionalFormatting sqref="T3">
    <cfRule type="cellIs" dxfId="5" priority="6" operator="equal">
      <formula>0</formula>
    </cfRule>
  </conditionalFormatting>
  <conditionalFormatting sqref="AB3">
    <cfRule type="cellIs" dxfId="4" priority="5" operator="equal">
      <formula>0</formula>
    </cfRule>
  </conditionalFormatting>
  <conditionalFormatting sqref="AC3">
    <cfRule type="cellIs" dxfId="3" priority="4" operator="equal">
      <formula>0</formula>
    </cfRule>
  </conditionalFormatting>
  <conditionalFormatting sqref="W3 Y3 AA3">
    <cfRule type="cellIs" dxfId="2" priority="3" operator="equal">
      <formula>0</formula>
    </cfRule>
  </conditionalFormatting>
  <conditionalFormatting sqref="V3 X3 Z3">
    <cfRule type="cellIs" dxfId="1" priority="2" operator="equal">
      <formula>0</formula>
    </cfRule>
  </conditionalFormatting>
  <conditionalFormatting sqref="D4:AC41">
    <cfRule type="cellIs" dxfId="0" priority="1" operator="equal">
      <formula>0</formula>
    </cfRule>
  </conditionalFormatting>
  <printOptions horizontalCentered="1"/>
  <pageMargins left="7.874015748031496E-2" right="7.874015748031496E-2" top="7.874015748031496E-2" bottom="0.15748031496062992" header="3.937007874015748E-2" footer="0.15748031496062992"/>
  <pageSetup paperSize="119" scale="45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TRIBUNALES</vt:lpstr>
      <vt:lpstr>TRIBUNALES!Área_de_impresión</vt:lpstr>
      <vt:lpstr>TRIBUNALES!Títulos_a_imprimir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2020-02-28T19:54:33Z</cp:lastPrinted>
  <dcterms:created xsi:type="dcterms:W3CDTF">2020-01-10T19:03:47Z</dcterms:created>
  <dcterms:modified xsi:type="dcterms:W3CDTF">2020-02-28T19:54:47Z</dcterms:modified>
</cp:coreProperties>
</file>