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0\ARTURO\10 PARA WEB AUTORIZADA (CON GRAFICAS) ENE - DIC 20\DEFENSA\02 DEFENSA EN JUZGADOS\"/>
    </mc:Choice>
  </mc:AlternateContent>
  <bookViews>
    <workbookView xWindow="120" yWindow="195" windowWidth="23715" windowHeight="10740"/>
  </bookViews>
  <sheets>
    <sheet name="Jz" sheetId="2" r:id="rId1"/>
  </sheets>
  <externalReferences>
    <externalReference r:id="rId2"/>
    <externalReference r:id="rId3"/>
    <externalReference r:id="rId4"/>
    <externalReference r:id="rId5"/>
  </externalReferences>
  <definedNames>
    <definedName name="_xlnm.Print_Area" localSheetId="0">Jz!$A$1:$AD$38</definedName>
    <definedName name="_xlnm.Print_Titles" localSheetId="0">Jz!$A:$C</definedName>
  </definedNames>
  <calcPr calcId="162913"/>
</workbook>
</file>

<file path=xl/sharedStrings.xml><?xml version="1.0" encoding="utf-8"?>
<sst xmlns="http://schemas.openxmlformats.org/spreadsheetml/2006/main" count="62" uniqueCount="50">
  <si>
    <r>
      <rPr>
        <b/>
        <sz val="20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020</t>
    </r>
  </si>
  <si>
    <t>%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</si>
  <si>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</si>
  <si>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</si>
  <si>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</si>
  <si>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</si>
  <si>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</si>
  <si>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</si>
  <si>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</si>
  <si>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</si>
  <si>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</si>
  <si>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</si>
  <si>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</si>
  <si>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</si>
  <si>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</si>
  <si>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</si>
  <si>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</si>
  <si>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</si>
  <si>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</si>
  <si>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</si>
  <si>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</si>
  <si>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</si>
  <si>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</si>
  <si>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</si>
  <si>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</si>
  <si>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</si>
  <si>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</si>
  <si>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</si>
  <si>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</si>
  <si>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</si>
  <si>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</si>
  <si>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r>
      <t>E</t>
    </r>
    <r>
      <rPr>
        <sz val="11"/>
        <color theme="0"/>
        <rFont val="Comic Sans MS"/>
        <family val="4"/>
      </rPr>
      <t>NERO</t>
    </r>
  </si>
  <si>
    <r>
      <t>F</t>
    </r>
    <r>
      <rPr>
        <sz val="11"/>
        <color theme="0"/>
        <rFont val="Comic Sans MS"/>
        <family val="4"/>
      </rPr>
      <t>EBRERO</t>
    </r>
  </si>
  <si>
    <r>
      <t>M</t>
    </r>
    <r>
      <rPr>
        <sz val="11"/>
        <color theme="0"/>
        <rFont val="Comic Sans MS"/>
        <family val="4"/>
      </rPr>
      <t>ARZO</t>
    </r>
  </si>
  <si>
    <r>
      <t>A</t>
    </r>
    <r>
      <rPr>
        <sz val="11"/>
        <color theme="0"/>
        <rFont val="Comic Sans MS"/>
        <family val="4"/>
      </rPr>
      <t>BRIL</t>
    </r>
  </si>
  <si>
    <r>
      <t>M</t>
    </r>
    <r>
      <rPr>
        <sz val="11"/>
        <color theme="0"/>
        <rFont val="Comic Sans MS"/>
        <family val="4"/>
      </rPr>
      <t>AYO</t>
    </r>
  </si>
  <si>
    <r>
      <t>J</t>
    </r>
    <r>
      <rPr>
        <sz val="11"/>
        <color theme="0"/>
        <rFont val="Comic Sans MS"/>
        <family val="4"/>
      </rPr>
      <t>UNIO</t>
    </r>
  </si>
  <si>
    <r>
      <t>J</t>
    </r>
    <r>
      <rPr>
        <sz val="11"/>
        <color theme="0"/>
        <rFont val="Comic Sans MS"/>
        <family val="4"/>
      </rPr>
      <t>ULIO</t>
    </r>
  </si>
  <si>
    <r>
      <t>A</t>
    </r>
    <r>
      <rPr>
        <sz val="11"/>
        <color theme="0"/>
        <rFont val="Comic Sans MS"/>
        <family val="4"/>
      </rPr>
      <t>GOSTO</t>
    </r>
  </si>
  <si>
    <r>
      <t>S</t>
    </r>
    <r>
      <rPr>
        <sz val="11"/>
        <color theme="0"/>
        <rFont val="Comic Sans MS"/>
        <family val="4"/>
      </rPr>
      <t>EPTIEMBRE</t>
    </r>
  </si>
  <si>
    <r>
      <t>O</t>
    </r>
    <r>
      <rPr>
        <sz val="11"/>
        <color theme="0"/>
        <rFont val="Comic Sans MS"/>
        <family val="4"/>
      </rPr>
      <t>CTUBRE</t>
    </r>
  </si>
  <si>
    <r>
      <t>N</t>
    </r>
    <r>
      <rPr>
        <sz val="11"/>
        <color theme="0"/>
        <rFont val="Comic Sans MS"/>
        <family val="4"/>
      </rPr>
      <t>OVIEMBRE</t>
    </r>
  </si>
  <si>
    <r>
      <t>D</t>
    </r>
    <r>
      <rPr>
        <sz val="11"/>
        <color theme="0"/>
        <rFont val="Comic Sans MS"/>
        <family val="4"/>
      </rPr>
      <t>ICIEMBRE</t>
    </r>
  </si>
  <si>
    <r>
      <t>T</t>
    </r>
    <r>
      <rPr>
        <sz val="11"/>
        <color theme="0"/>
        <rFont val="Comic Sans MS"/>
        <family val="4"/>
      </rPr>
      <t>OTAL</t>
    </r>
  </si>
  <si>
    <t>CIUDAD DE MÉXICO   (DEFENSA)</t>
  </si>
  <si>
    <t>CIUDAD DE MÉXICO   (EJECUCIÓN)</t>
  </si>
  <si>
    <t>REGIONAL PUEBLA</t>
  </si>
  <si>
    <r>
      <t>I</t>
    </r>
    <r>
      <rPr>
        <sz val="36"/>
        <color theme="1"/>
        <rFont val="Arial"/>
        <family val="2"/>
      </rPr>
      <t>nstituto</t>
    </r>
    <r>
      <rPr>
        <b/>
        <sz val="36"/>
        <color theme="1"/>
        <rFont val="Arial"/>
        <family val="2"/>
      </rPr>
      <t xml:space="preserve"> F</t>
    </r>
    <r>
      <rPr>
        <sz val="36"/>
        <color theme="1"/>
        <rFont val="Arial"/>
        <family val="2"/>
      </rPr>
      <t>ederal de</t>
    </r>
    <r>
      <rPr>
        <b/>
        <sz val="36"/>
        <color theme="1"/>
        <rFont val="Arial"/>
        <family val="2"/>
      </rPr>
      <t xml:space="preserve"> D</t>
    </r>
    <r>
      <rPr>
        <sz val="36"/>
        <color theme="1"/>
        <rFont val="Arial"/>
        <family val="2"/>
      </rPr>
      <t>efensoría</t>
    </r>
    <r>
      <rPr>
        <b/>
        <sz val="36"/>
        <color theme="1"/>
        <rFont val="Arial"/>
        <family val="2"/>
      </rPr>
      <t xml:space="preserve"> P</t>
    </r>
    <r>
      <rPr>
        <sz val="36"/>
        <color theme="1"/>
        <rFont val="Arial"/>
        <family val="2"/>
      </rPr>
      <t>ública</t>
    </r>
  </si>
  <si>
    <r>
      <rPr>
        <b/>
        <sz val="18"/>
        <color theme="0"/>
        <rFont val="Comic Sans MS"/>
        <family val="4"/>
      </rPr>
      <t>D</t>
    </r>
    <r>
      <rPr>
        <sz val="18"/>
        <color theme="0"/>
        <rFont val="Comic Sans MS"/>
        <family val="4"/>
      </rPr>
      <t xml:space="preserve">EFENSA EN </t>
    </r>
    <r>
      <rPr>
        <b/>
        <sz val="18"/>
        <color theme="0"/>
        <rFont val="Comic Sans MS"/>
        <family val="4"/>
      </rPr>
      <t>J</t>
    </r>
    <r>
      <rPr>
        <sz val="18"/>
        <color theme="0"/>
        <rFont val="Comic Sans MS"/>
        <family val="4"/>
      </rPr>
      <t>UZGADOS</t>
    </r>
  </si>
  <si>
    <r>
      <rPr>
        <b/>
        <sz val="14"/>
        <color theme="0"/>
        <rFont val="Comic Sans MS"/>
        <family val="4"/>
      </rPr>
      <t>T</t>
    </r>
    <r>
      <rPr>
        <sz val="11"/>
        <color theme="0"/>
        <rFont val="Comic Sans MS"/>
        <family val="4"/>
      </rPr>
      <t xml:space="preserve">OTAL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</si>
</sst>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6"/>
      <color theme="0"/>
      <name val="Comic Sans MS"/>
      <family val="4"/>
    </font>
    <font>
      <b/>
      <sz val="20"/>
      <color theme="0"/>
      <name val="Comic Sans MS"/>
      <family val="4"/>
    </font>
    <font>
      <sz val="12"/>
      <color theme="0"/>
      <name val="Comic Sans MS"/>
      <family val="4"/>
    </font>
    <font>
      <sz val="14"/>
      <name val="Comic Sans MS"/>
      <family val="4"/>
    </font>
    <font>
      <sz val="18"/>
      <color theme="0"/>
      <name val="Comic Sans MS"/>
      <family val="4"/>
    </font>
    <font>
      <sz val="12"/>
      <color theme="1"/>
      <name val="Calibri"/>
      <family val="2"/>
      <scheme val="minor"/>
    </font>
    <font>
      <sz val="11"/>
      <color theme="0"/>
      <name val="Comic Sans MS"/>
      <family val="4"/>
    </font>
    <font>
      <sz val="14"/>
      <color theme="0"/>
      <name val="Comic Sans MS"/>
      <family val="4"/>
    </font>
    <font>
      <sz val="14"/>
      <color theme="1"/>
      <name val="Calibri"/>
      <family val="2"/>
      <scheme val="minor"/>
    </font>
    <font>
      <sz val="14"/>
      <color theme="1"/>
      <name val="Comic Sans MS"/>
      <family val="4"/>
    </font>
    <font>
      <b/>
      <sz val="14"/>
      <color theme="0"/>
      <name val="Comic Sans MS"/>
      <family val="4"/>
    </font>
    <font>
      <sz val="18"/>
      <color theme="1"/>
      <name val="Calibri"/>
      <family val="2"/>
      <scheme val="minor"/>
    </font>
    <font>
      <b/>
      <sz val="18"/>
      <color theme="0"/>
      <name val="Comic Sans MS"/>
      <family val="4"/>
    </font>
    <font>
      <b/>
      <sz val="36"/>
      <color theme="1"/>
      <name val="Arial"/>
      <family val="2"/>
    </font>
    <font>
      <sz val="3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C9BB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7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vertical="center" wrapText="1"/>
    </xf>
    <xf numFmtId="0" fontId="11" fillId="0" borderId="0" xfId="0" applyFont="1"/>
    <xf numFmtId="3" fontId="6" fillId="0" borderId="5" xfId="0" applyNumberFormat="1" applyFont="1" applyFill="1" applyBorder="1" applyAlignment="1">
      <alignment horizontal="center" vertical="center"/>
    </xf>
    <xf numFmtId="2" fontId="12" fillId="0" borderId="5" xfId="0" applyNumberFormat="1" applyFont="1" applyFill="1" applyBorder="1" applyAlignment="1">
      <alignment horizontal="center" vertical="center" wrapText="1"/>
    </xf>
    <xf numFmtId="3" fontId="6" fillId="3" borderId="5" xfId="0" applyNumberFormat="1" applyFont="1" applyFill="1" applyBorder="1" applyAlignment="1">
      <alignment horizontal="center" vertical="center"/>
    </xf>
    <xf numFmtId="2" fontId="12" fillId="3" borderId="5" xfId="0" applyNumberFormat="1" applyFont="1" applyFill="1" applyBorder="1" applyAlignment="1">
      <alignment horizontal="center" vertical="center" wrapText="1"/>
    </xf>
    <xf numFmtId="1" fontId="12" fillId="0" borderId="5" xfId="0" applyNumberFormat="1" applyFont="1" applyFill="1" applyBorder="1" applyAlignment="1">
      <alignment horizontal="center" vertical="center" wrapText="1"/>
    </xf>
    <xf numFmtId="2" fontId="14" fillId="0" borderId="0" xfId="0" applyNumberFormat="1" applyFont="1"/>
    <xf numFmtId="0" fontId="0" fillId="0" borderId="0" xfId="0" applyBorder="1"/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16" fillId="0" borderId="0" xfId="0" applyFont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4 2 2" xfId="2"/>
  </cellStyles>
  <dxfs count="17"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8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428914</xdr:colOff>
      <xdr:row>0</xdr:row>
      <xdr:rowOff>0</xdr:rowOff>
    </xdr:from>
    <xdr:to>
      <xdr:col>1</xdr:col>
      <xdr:colOff>1455965</xdr:colOff>
      <xdr:row>1</xdr:row>
      <xdr:rowOff>11440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014" y="0"/>
          <a:ext cx="1027051" cy="6496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DEFENSA\DEFENSA\AVERIGUACI&#211;N%20PREVIA\A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DEFENSA\DEFENSA\JUZGADO\JZD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DEFENSA\DEFENSA\TRIBUNAL\T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DEFENSA\DEFENSA\SISTEMA%20PENAL%20ACUSATORIO\SP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C1"/>
      <sheetName val="GRAAPPH"/>
      <sheetName val="ENERO"/>
      <sheetName val="FEBRERO"/>
      <sheetName val="MAR-MAY"/>
      <sheetName val="JN"/>
      <sheetName val="JL"/>
      <sheetName val="Ag"/>
      <sheetName val="Sept"/>
      <sheetName val="Oc"/>
      <sheetName val="Nv"/>
      <sheetName val="Dc"/>
      <sheetName val="Hoja4"/>
    </sheetNames>
    <sheetDataSet>
      <sheetData sheetId="0"/>
      <sheetData sheetId="1">
        <row r="2">
          <cell r="A2" t="str">
            <v>AVERIGUACIÓN PREVIA</v>
          </cell>
          <cell r="B2">
            <v>0</v>
          </cell>
          <cell r="C2">
            <v>0</v>
          </cell>
          <cell r="D2">
            <v>0</v>
          </cell>
        </row>
        <row r="4">
          <cell r="A4" t="str">
            <v>ENERO</v>
          </cell>
          <cell r="C4">
            <v>20</v>
          </cell>
        </row>
        <row r="5">
          <cell r="A5" t="str">
            <v>FEBRERO</v>
          </cell>
          <cell r="C5">
            <v>17</v>
          </cell>
        </row>
        <row r="6">
          <cell r="A6" t="str">
            <v>MARZO</v>
          </cell>
          <cell r="C6">
            <v>14</v>
          </cell>
        </row>
        <row r="7">
          <cell r="A7" t="str">
            <v>ABRIL</v>
          </cell>
          <cell r="C7">
            <v>0</v>
          </cell>
        </row>
        <row r="8">
          <cell r="A8" t="str">
            <v>MAYO</v>
          </cell>
          <cell r="C8">
            <v>0</v>
          </cell>
        </row>
        <row r="9">
          <cell r="A9" t="str">
            <v>JUNIO</v>
          </cell>
          <cell r="C9">
            <v>0</v>
          </cell>
        </row>
        <row r="10">
          <cell r="A10" t="str">
            <v>JULIO</v>
          </cell>
          <cell r="C10">
            <v>7</v>
          </cell>
        </row>
        <row r="11">
          <cell r="A11" t="str">
            <v>AGOSTO</v>
          </cell>
          <cell r="C11">
            <v>29</v>
          </cell>
        </row>
        <row r="12">
          <cell r="A12" t="str">
            <v>SEPTIEMBRE</v>
          </cell>
          <cell r="C12">
            <v>0</v>
          </cell>
        </row>
        <row r="13">
          <cell r="A13" t="str">
            <v>OCTUBRE</v>
          </cell>
          <cell r="C13">
            <v>8</v>
          </cell>
        </row>
        <row r="14">
          <cell r="A14" t="str">
            <v>NOVIEMBRE</v>
          </cell>
          <cell r="C14">
            <v>12</v>
          </cell>
        </row>
        <row r="15">
          <cell r="A15" t="str">
            <v>DICIEMBRE</v>
          </cell>
          <cell r="C15">
            <v>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ZDS"/>
      <sheetName val="C1"/>
      <sheetName val="Grra"/>
      <sheetName val="Enero"/>
      <sheetName val="Febrero"/>
      <sheetName val="Marzo-Mayo"/>
      <sheetName val="JN"/>
      <sheetName val="Ag"/>
      <sheetName val="Sept"/>
      <sheetName val="Oc"/>
      <sheetName val="Nv"/>
      <sheetName val="Dc"/>
      <sheetName val="Hoja1"/>
    </sheetNames>
    <sheetDataSet>
      <sheetData sheetId="0"/>
      <sheetData sheetId="1">
        <row r="1">
          <cell r="B1" t="str">
            <v>JUZGADOS</v>
          </cell>
          <cell r="C1">
            <v>0</v>
          </cell>
        </row>
        <row r="2">
          <cell r="A2" t="str">
            <v>ENERO</v>
          </cell>
          <cell r="B2">
            <v>552</v>
          </cell>
        </row>
        <row r="3">
          <cell r="A3" t="str">
            <v>FEBRERO</v>
          </cell>
          <cell r="B3">
            <v>541</v>
          </cell>
        </row>
        <row r="4">
          <cell r="A4" t="str">
            <v>MARZO</v>
          </cell>
          <cell r="B4">
            <v>422</v>
          </cell>
        </row>
        <row r="5">
          <cell r="A5" t="str">
            <v>ABRIL</v>
          </cell>
          <cell r="B5">
            <v>19</v>
          </cell>
        </row>
        <row r="6">
          <cell r="A6" t="str">
            <v>MAYO</v>
          </cell>
          <cell r="B6">
            <v>167</v>
          </cell>
        </row>
        <row r="7">
          <cell r="A7" t="str">
            <v>JUNIO</v>
          </cell>
          <cell r="B7">
            <v>130</v>
          </cell>
        </row>
        <row r="8">
          <cell r="A8" t="str">
            <v>JULIO</v>
          </cell>
          <cell r="B8">
            <v>236</v>
          </cell>
        </row>
        <row r="9">
          <cell r="A9" t="str">
            <v>AGOSTO</v>
          </cell>
          <cell r="B9">
            <v>291</v>
          </cell>
        </row>
        <row r="10">
          <cell r="A10" t="str">
            <v>SEPTIEMBRE</v>
          </cell>
          <cell r="B10">
            <v>381</v>
          </cell>
        </row>
        <row r="11">
          <cell r="A11" t="str">
            <v>OCTUBRE</v>
          </cell>
          <cell r="B11">
            <v>384</v>
          </cell>
        </row>
        <row r="12">
          <cell r="A12" t="str">
            <v>NOVIEMBRE</v>
          </cell>
          <cell r="B12">
            <v>328</v>
          </cell>
        </row>
        <row r="13">
          <cell r="A13" t="str">
            <v>DICIEMBRE</v>
          </cell>
          <cell r="B13">
            <v>307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B4" t="str">
            <v>CIUDAD DE MÉXICO   (DEFENSA)</v>
          </cell>
        </row>
        <row r="5">
          <cell r="B5" t="str">
            <v>CIUDAD DE MÉXICO   (EJECUCIÓN)</v>
          </cell>
        </row>
        <row r="6">
          <cell r="B6" t="str">
            <v>AGUASCALIENTES</v>
          </cell>
        </row>
        <row r="7">
          <cell r="B7" t="str">
            <v>BAJA CALIFORNIA</v>
          </cell>
        </row>
        <row r="8">
          <cell r="B8" t="str">
            <v>BAJA CALIFORNIA SUR</v>
          </cell>
        </row>
        <row r="9">
          <cell r="B9" t="str">
            <v>CAMPECHE</v>
          </cell>
        </row>
        <row r="10">
          <cell r="B10" t="str">
            <v>CHIAPAS</v>
          </cell>
        </row>
        <row r="11">
          <cell r="B11" t="str">
            <v>CHIHUAHUA</v>
          </cell>
        </row>
        <row r="12">
          <cell r="B12" t="str">
            <v>COAHUILA</v>
          </cell>
        </row>
        <row r="13">
          <cell r="B13" t="str">
            <v>COLIMA</v>
          </cell>
        </row>
        <row r="14">
          <cell r="B14" t="str">
            <v>DURANGO</v>
          </cell>
        </row>
        <row r="15">
          <cell r="B15" t="str">
            <v>ESTADO DE MÉXICO</v>
          </cell>
        </row>
        <row r="16">
          <cell r="B16" t="str">
            <v>GUANAJUATO</v>
          </cell>
        </row>
        <row r="17">
          <cell r="B17" t="str">
            <v>GUERRERO</v>
          </cell>
        </row>
        <row r="18">
          <cell r="B18" t="str">
            <v>HIDALGO</v>
          </cell>
        </row>
        <row r="19">
          <cell r="B19" t="str">
            <v>JALISCO</v>
          </cell>
        </row>
        <row r="20">
          <cell r="B20" t="str">
            <v>MICHOACÁN</v>
          </cell>
        </row>
        <row r="21">
          <cell r="B21" t="str">
            <v>MORELOS</v>
          </cell>
        </row>
        <row r="22">
          <cell r="B22" t="str">
            <v>NAYARIT</v>
          </cell>
        </row>
        <row r="23">
          <cell r="B23" t="str">
            <v>NUEVO LEÓN</v>
          </cell>
        </row>
        <row r="24">
          <cell r="B24" t="str">
            <v>OAXACA</v>
          </cell>
        </row>
        <row r="25">
          <cell r="B25" t="str">
            <v>REGIONAL PUEBLA</v>
          </cell>
        </row>
        <row r="26">
          <cell r="B26" t="str">
            <v>QUERÉTARO</v>
          </cell>
        </row>
        <row r="27">
          <cell r="B27" t="str">
            <v>QUINTANA ROO</v>
          </cell>
        </row>
        <row r="28">
          <cell r="B28" t="str">
            <v>SAN LUIS POTOSÍ</v>
          </cell>
        </row>
        <row r="29">
          <cell r="B29" t="str">
            <v>SINALOA</v>
          </cell>
        </row>
        <row r="30">
          <cell r="B30" t="str">
            <v>SONORA</v>
          </cell>
        </row>
        <row r="31">
          <cell r="B31" t="str">
            <v>TABASCO</v>
          </cell>
        </row>
        <row r="32">
          <cell r="B32" t="str">
            <v>TAMAULIPAS</v>
          </cell>
        </row>
        <row r="33">
          <cell r="B33" t="str">
            <v>VERACRUZ</v>
          </cell>
        </row>
        <row r="34">
          <cell r="B34" t="str">
            <v>YUCATÁN</v>
          </cell>
        </row>
        <row r="35">
          <cell r="B35" t="str">
            <v>ZACATECAS</v>
          </cell>
        </row>
      </sheetData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bunal"/>
      <sheetName val="C1"/>
      <sheetName val="Ggra"/>
      <sheetName val="Enero"/>
      <sheetName val="Febrero"/>
      <sheetName val="Marzo-Mayo"/>
      <sheetName val="JN"/>
      <sheetName val="Ag"/>
      <sheetName val="Sept"/>
      <sheetName val="Oc"/>
      <sheetName val="Nv"/>
      <sheetName val="Dc"/>
      <sheetName val="Hoja1"/>
    </sheetNames>
    <sheetDataSet>
      <sheetData sheetId="0"/>
      <sheetData sheetId="1">
        <row r="1">
          <cell r="B1" t="str">
            <v>TRIBUNALES</v>
          </cell>
          <cell r="C1">
            <v>0</v>
          </cell>
        </row>
        <row r="2">
          <cell r="A2" t="str">
            <v>ENERO</v>
          </cell>
          <cell r="B2">
            <v>708</v>
          </cell>
        </row>
        <row r="3">
          <cell r="A3" t="str">
            <v>FEBRERO</v>
          </cell>
          <cell r="B3">
            <v>610</v>
          </cell>
        </row>
        <row r="4">
          <cell r="A4" t="str">
            <v>MARZO</v>
          </cell>
          <cell r="B4">
            <v>364</v>
          </cell>
        </row>
        <row r="5">
          <cell r="A5" t="str">
            <v>ABRIL</v>
          </cell>
          <cell r="B5">
            <v>2</v>
          </cell>
        </row>
        <row r="6">
          <cell r="A6" t="str">
            <v>MAYO</v>
          </cell>
          <cell r="B6">
            <v>21</v>
          </cell>
        </row>
        <row r="7">
          <cell r="A7" t="str">
            <v>JUNIO</v>
          </cell>
          <cell r="B7">
            <v>54</v>
          </cell>
        </row>
        <row r="8">
          <cell r="A8" t="str">
            <v>JULIO</v>
          </cell>
          <cell r="B8">
            <v>99</v>
          </cell>
        </row>
        <row r="9">
          <cell r="A9" t="str">
            <v>AGOSTO</v>
          </cell>
          <cell r="B9">
            <v>418</v>
          </cell>
        </row>
        <row r="10">
          <cell r="A10" t="str">
            <v>SEPTIEMBRE</v>
          </cell>
          <cell r="B10">
            <v>343</v>
          </cell>
        </row>
        <row r="11">
          <cell r="A11" t="str">
            <v>OCTUBRE</v>
          </cell>
          <cell r="B11">
            <v>415</v>
          </cell>
        </row>
        <row r="12">
          <cell r="A12" t="str">
            <v>NOVIEMBRE</v>
          </cell>
          <cell r="B12">
            <v>339</v>
          </cell>
        </row>
        <row r="13">
          <cell r="A13" t="str">
            <v>DICIEMBRE</v>
          </cell>
          <cell r="B13">
            <v>257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"/>
      <sheetName val="Hoja2"/>
      <sheetName val="GPH"/>
      <sheetName val="Enero"/>
      <sheetName val="Febrero"/>
      <sheetName val="Marzo"/>
      <sheetName val="Abril"/>
      <sheetName val="Mayo"/>
      <sheetName val="Ag"/>
      <sheetName val="Sept"/>
      <sheetName val="Oc"/>
      <sheetName val="Nv"/>
      <sheetName val="Dc"/>
    </sheetNames>
    <sheetDataSet>
      <sheetData sheetId="0"/>
      <sheetData sheetId="1">
        <row r="1">
          <cell r="A1" t="str">
            <v>ACTUACIONES DE DEFENSORES PÚBLICOS EN EL SISTEMA PENAL ACUSATORIO</v>
          </cell>
        </row>
        <row r="4">
          <cell r="A4" t="str">
            <v>ENERO</v>
          </cell>
          <cell r="B4">
            <v>3960</v>
          </cell>
        </row>
        <row r="5">
          <cell r="A5" t="str">
            <v>FEBRERO</v>
          </cell>
          <cell r="B5">
            <v>4403</v>
          </cell>
        </row>
        <row r="6">
          <cell r="A6" t="str">
            <v>MARZO</v>
          </cell>
          <cell r="B6">
            <v>3876</v>
          </cell>
        </row>
        <row r="7">
          <cell r="A7" t="str">
            <v>ABRIL</v>
          </cell>
          <cell r="B7">
            <v>1951</v>
          </cell>
        </row>
        <row r="8">
          <cell r="A8" t="str">
            <v>MAYO</v>
          </cell>
          <cell r="B8">
            <v>2651</v>
          </cell>
        </row>
        <row r="9">
          <cell r="A9" t="str">
            <v>JUNIO</v>
          </cell>
          <cell r="B9">
            <v>3224</v>
          </cell>
        </row>
        <row r="10">
          <cell r="A10" t="str">
            <v>JULIO</v>
          </cell>
          <cell r="B10">
            <v>3298</v>
          </cell>
        </row>
        <row r="11">
          <cell r="A11" t="str">
            <v>AGOSTO</v>
          </cell>
          <cell r="B11">
            <v>3456</v>
          </cell>
        </row>
        <row r="12">
          <cell r="A12" t="str">
            <v>SEPTIEMBRE</v>
          </cell>
          <cell r="B12">
            <v>4126</v>
          </cell>
        </row>
        <row r="13">
          <cell r="A13" t="str">
            <v>OCTUBRE</v>
          </cell>
          <cell r="B13">
            <v>4550</v>
          </cell>
        </row>
        <row r="14">
          <cell r="A14" t="str">
            <v>NOVIEMBRE</v>
          </cell>
          <cell r="B14">
            <v>4290</v>
          </cell>
        </row>
        <row r="15">
          <cell r="A15" t="str">
            <v>DICIEMBRE</v>
          </cell>
          <cell r="B15">
            <v>3608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zoomScale="55" zoomScaleNormal="55" zoomScaleSheetLayoutView="40" workbookViewId="0">
      <selection activeCell="L14" sqref="L14"/>
    </sheetView>
  </sheetViews>
  <sheetFormatPr baseColWidth="10" defaultRowHeight="15" x14ac:dyDescent="0.25"/>
  <cols>
    <col min="1" max="1" width="6.28515625" style="16" customWidth="1"/>
    <col min="2" max="2" width="39" style="16" customWidth="1"/>
    <col min="3" max="3" width="1.28515625" customWidth="1"/>
    <col min="4" max="4" width="9.85546875" customWidth="1"/>
    <col min="5" max="5" width="10.5703125" customWidth="1"/>
    <col min="6" max="6" width="13" customWidth="1"/>
    <col min="7" max="7" width="11.140625" customWidth="1"/>
    <col min="8" max="8" width="10.85546875" customWidth="1"/>
    <col min="9" max="9" width="9" customWidth="1"/>
    <col min="10" max="10" width="8.85546875" customWidth="1"/>
    <col min="11" max="12" width="9.28515625" customWidth="1"/>
    <col min="13" max="13" width="9.5703125" customWidth="1"/>
    <col min="14" max="14" width="8.85546875" customWidth="1"/>
    <col min="15" max="15" width="9.7109375" customWidth="1"/>
    <col min="16" max="16" width="8.28515625" customWidth="1"/>
    <col min="17" max="17" width="9.7109375" customWidth="1"/>
    <col min="18" max="18" width="11.28515625" customWidth="1"/>
    <col min="19" max="19" width="9.28515625" customWidth="1"/>
    <col min="20" max="20" width="16.140625" customWidth="1"/>
    <col min="21" max="21" width="8.7109375" customWidth="1"/>
    <col min="22" max="22" width="13.28515625" customWidth="1"/>
    <col min="23" max="23" width="8.7109375" customWidth="1"/>
    <col min="24" max="24" width="16" customWidth="1"/>
    <col min="25" max="25" width="11.5703125" customWidth="1"/>
    <col min="26" max="26" width="14.85546875" customWidth="1"/>
    <col min="27" max="27" width="11.5703125" customWidth="1"/>
    <col min="28" max="29" width="10.5703125" customWidth="1"/>
    <col min="30" max="30" width="1.140625" customWidth="1"/>
  </cols>
  <sheetData>
    <row r="1" spans="1:29" ht="50.25" customHeight="1" x14ac:dyDescent="0.3">
      <c r="A1" s="1"/>
      <c r="B1" s="1"/>
      <c r="C1" s="1"/>
      <c r="D1" s="19" t="s">
        <v>47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40.5" customHeight="1" x14ac:dyDescent="0.25">
      <c r="A2" s="20" t="s">
        <v>0</v>
      </c>
      <c r="B2" s="21"/>
      <c r="D2" s="24" t="s">
        <v>48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spans="1:29" ht="27" x14ac:dyDescent="0.25">
      <c r="A3" s="22"/>
      <c r="B3" s="23"/>
      <c r="D3" s="2" t="s">
        <v>31</v>
      </c>
      <c r="E3" s="3" t="s">
        <v>1</v>
      </c>
      <c r="F3" s="4" t="s">
        <v>32</v>
      </c>
      <c r="G3" s="3" t="s">
        <v>1</v>
      </c>
      <c r="H3" s="4" t="s">
        <v>33</v>
      </c>
      <c r="I3" s="3" t="s">
        <v>1</v>
      </c>
      <c r="J3" s="4" t="s">
        <v>34</v>
      </c>
      <c r="K3" s="3" t="s">
        <v>1</v>
      </c>
      <c r="L3" s="5" t="s">
        <v>35</v>
      </c>
      <c r="M3" s="3" t="s">
        <v>1</v>
      </c>
      <c r="N3" s="4" t="s">
        <v>36</v>
      </c>
      <c r="O3" s="3" t="s">
        <v>1</v>
      </c>
      <c r="P3" s="4" t="s">
        <v>37</v>
      </c>
      <c r="Q3" s="3" t="s">
        <v>1</v>
      </c>
      <c r="R3" s="4" t="s">
        <v>38</v>
      </c>
      <c r="S3" s="3" t="s">
        <v>1</v>
      </c>
      <c r="T3" s="4" t="s">
        <v>39</v>
      </c>
      <c r="U3" s="3" t="s">
        <v>1</v>
      </c>
      <c r="V3" s="4" t="s">
        <v>40</v>
      </c>
      <c r="W3" s="3" t="s">
        <v>1</v>
      </c>
      <c r="X3" s="4" t="s">
        <v>41</v>
      </c>
      <c r="Y3" s="3" t="s">
        <v>1</v>
      </c>
      <c r="Z3" s="4" t="s">
        <v>42</v>
      </c>
      <c r="AA3" s="3" t="s">
        <v>1</v>
      </c>
      <c r="AB3" s="4" t="s">
        <v>43</v>
      </c>
      <c r="AC3" s="6" t="s">
        <v>1</v>
      </c>
    </row>
    <row r="4" spans="1:29" s="9" customFormat="1" ht="30" customHeight="1" x14ac:dyDescent="0.3">
      <c r="A4" s="7">
        <v>1</v>
      </c>
      <c r="B4" s="8" t="s">
        <v>44</v>
      </c>
      <c r="D4" s="10">
        <v>11</v>
      </c>
      <c r="E4" s="11">
        <v>1.9927536231884058</v>
      </c>
      <c r="F4" s="10">
        <v>10</v>
      </c>
      <c r="G4" s="11">
        <v>1.8484288354898337</v>
      </c>
      <c r="H4" s="10">
        <v>25</v>
      </c>
      <c r="I4" s="11">
        <v>5.9241706161137442</v>
      </c>
      <c r="J4" s="10">
        <v>3</v>
      </c>
      <c r="K4" s="11">
        <v>15.789473684210526</v>
      </c>
      <c r="L4" s="10">
        <v>2</v>
      </c>
      <c r="M4" s="11">
        <v>1.1976047904191616</v>
      </c>
      <c r="N4" s="10">
        <v>3</v>
      </c>
      <c r="O4" s="11">
        <v>2.3076923076923075</v>
      </c>
      <c r="P4" s="10">
        <v>2</v>
      </c>
      <c r="Q4" s="11">
        <v>0.84745762711864403</v>
      </c>
      <c r="R4" s="10">
        <v>10</v>
      </c>
      <c r="S4" s="11">
        <v>3.4364261168384878</v>
      </c>
      <c r="T4" s="10">
        <v>17</v>
      </c>
      <c r="U4" s="11">
        <v>4.4619422572178475</v>
      </c>
      <c r="V4" s="10">
        <v>13</v>
      </c>
      <c r="W4" s="11">
        <v>3.3854166666666665</v>
      </c>
      <c r="X4" s="10">
        <v>11</v>
      </c>
      <c r="Y4" s="11">
        <v>3.3536585365853657</v>
      </c>
      <c r="Z4" s="10">
        <v>5</v>
      </c>
      <c r="AA4" s="11">
        <v>1.6286644951140066</v>
      </c>
      <c r="AB4" s="10">
        <v>112</v>
      </c>
      <c r="AC4" s="11">
        <v>2.9803086748270355</v>
      </c>
    </row>
    <row r="5" spans="1:29" s="9" customFormat="1" ht="30" customHeight="1" x14ac:dyDescent="0.3">
      <c r="A5" s="7">
        <v>2</v>
      </c>
      <c r="B5" s="8" t="s">
        <v>45</v>
      </c>
      <c r="D5" s="12">
        <v>442</v>
      </c>
      <c r="E5" s="13">
        <v>80.072463768115938</v>
      </c>
      <c r="F5" s="12">
        <v>434</v>
      </c>
      <c r="G5" s="13">
        <v>80.221811460258778</v>
      </c>
      <c r="H5" s="12">
        <v>320</v>
      </c>
      <c r="I5" s="13">
        <v>75.829383886255926</v>
      </c>
      <c r="J5" s="12">
        <v>9</v>
      </c>
      <c r="K5" s="13">
        <v>47.368421052631582</v>
      </c>
      <c r="L5" s="12">
        <v>146</v>
      </c>
      <c r="M5" s="13">
        <v>87.425149700598809</v>
      </c>
      <c r="N5" s="12">
        <v>100</v>
      </c>
      <c r="O5" s="13">
        <v>76.92307692307692</v>
      </c>
      <c r="P5" s="12">
        <v>209</v>
      </c>
      <c r="Q5" s="13">
        <v>88.559322033898312</v>
      </c>
      <c r="R5" s="12">
        <v>214</v>
      </c>
      <c r="S5" s="13">
        <v>73.539518900343637</v>
      </c>
      <c r="T5" s="12">
        <v>262</v>
      </c>
      <c r="U5" s="13">
        <v>68.766404199475062</v>
      </c>
      <c r="V5" s="12">
        <v>274</v>
      </c>
      <c r="W5" s="13">
        <v>71.354166666666671</v>
      </c>
      <c r="X5" s="12">
        <v>235</v>
      </c>
      <c r="Y5" s="13">
        <v>71.646341463414629</v>
      </c>
      <c r="Z5" s="12">
        <v>243</v>
      </c>
      <c r="AA5" s="13">
        <v>79.153094462540722</v>
      </c>
      <c r="AB5" s="12">
        <v>2888</v>
      </c>
      <c r="AC5" s="13">
        <v>76.849387972325701</v>
      </c>
    </row>
    <row r="6" spans="1:29" s="9" customFormat="1" ht="30" customHeight="1" x14ac:dyDescent="0.3">
      <c r="A6" s="7">
        <v>3</v>
      </c>
      <c r="B6" s="17" t="s">
        <v>2</v>
      </c>
      <c r="D6" s="10">
        <v>0</v>
      </c>
      <c r="E6" s="11">
        <v>0</v>
      </c>
      <c r="F6" s="10">
        <v>0</v>
      </c>
      <c r="G6" s="11">
        <v>0</v>
      </c>
      <c r="H6" s="10">
        <v>0</v>
      </c>
      <c r="I6" s="11">
        <v>0</v>
      </c>
      <c r="J6" s="10">
        <v>0</v>
      </c>
      <c r="K6" s="11">
        <v>0</v>
      </c>
      <c r="L6" s="10">
        <v>0</v>
      </c>
      <c r="M6" s="11">
        <v>0</v>
      </c>
      <c r="N6" s="10">
        <v>0</v>
      </c>
      <c r="O6" s="11">
        <v>0</v>
      </c>
      <c r="P6" s="10">
        <v>0</v>
      </c>
      <c r="Q6" s="11">
        <v>0</v>
      </c>
      <c r="R6" s="10">
        <v>0</v>
      </c>
      <c r="S6" s="11">
        <v>0</v>
      </c>
      <c r="T6" s="10">
        <v>0</v>
      </c>
      <c r="U6" s="11">
        <v>0</v>
      </c>
      <c r="V6" s="10">
        <v>0</v>
      </c>
      <c r="W6" s="11">
        <v>0</v>
      </c>
      <c r="X6" s="10">
        <v>0</v>
      </c>
      <c r="Y6" s="11">
        <v>0</v>
      </c>
      <c r="Z6" s="10">
        <v>0</v>
      </c>
      <c r="AA6" s="11">
        <v>0</v>
      </c>
      <c r="AB6" s="10">
        <v>0</v>
      </c>
      <c r="AC6" s="11">
        <v>0</v>
      </c>
    </row>
    <row r="7" spans="1:29" s="9" customFormat="1" ht="30" customHeight="1" x14ac:dyDescent="0.3">
      <c r="A7" s="7">
        <v>4</v>
      </c>
      <c r="B7" s="17" t="s">
        <v>3</v>
      </c>
      <c r="D7" s="12">
        <v>4</v>
      </c>
      <c r="E7" s="13">
        <v>0.72463768115942029</v>
      </c>
      <c r="F7" s="12">
        <v>4</v>
      </c>
      <c r="G7" s="13">
        <v>0.73937153419593349</v>
      </c>
      <c r="H7" s="12">
        <v>5</v>
      </c>
      <c r="I7" s="13">
        <v>1.1848341232227488</v>
      </c>
      <c r="J7" s="12">
        <v>3</v>
      </c>
      <c r="K7" s="13">
        <v>15.789473684210526</v>
      </c>
      <c r="L7" s="12">
        <v>3</v>
      </c>
      <c r="M7" s="13">
        <v>1.7964071856287425</v>
      </c>
      <c r="N7" s="12">
        <v>3</v>
      </c>
      <c r="O7" s="13">
        <v>2.3076923076923075</v>
      </c>
      <c r="P7" s="12">
        <v>3</v>
      </c>
      <c r="Q7" s="13">
        <v>1.271186440677966</v>
      </c>
      <c r="R7" s="12">
        <v>6</v>
      </c>
      <c r="S7" s="13">
        <v>2.0618556701030926</v>
      </c>
      <c r="T7" s="12">
        <v>8</v>
      </c>
      <c r="U7" s="13">
        <v>2.0997375328083989</v>
      </c>
      <c r="V7" s="12">
        <v>10</v>
      </c>
      <c r="W7" s="13">
        <v>2.6041666666666665</v>
      </c>
      <c r="X7" s="12">
        <v>5</v>
      </c>
      <c r="Y7" s="13">
        <v>1.524390243902439</v>
      </c>
      <c r="Z7" s="12">
        <v>0</v>
      </c>
      <c r="AA7" s="13">
        <v>0</v>
      </c>
      <c r="AB7" s="12">
        <v>54</v>
      </c>
      <c r="AC7" s="13">
        <v>1.4369345396487494</v>
      </c>
    </row>
    <row r="8" spans="1:29" s="9" customFormat="1" ht="30" customHeight="1" x14ac:dyDescent="0.3">
      <c r="A8" s="7">
        <v>5</v>
      </c>
      <c r="B8" s="17" t="s">
        <v>4</v>
      </c>
      <c r="D8" s="10">
        <v>0</v>
      </c>
      <c r="E8" s="11">
        <v>0</v>
      </c>
      <c r="F8" s="10">
        <v>2</v>
      </c>
      <c r="G8" s="11">
        <v>0.36968576709796674</v>
      </c>
      <c r="H8" s="10">
        <v>1</v>
      </c>
      <c r="I8" s="11">
        <v>0.23696682464454977</v>
      </c>
      <c r="J8" s="10">
        <v>0</v>
      </c>
      <c r="K8" s="11">
        <v>0</v>
      </c>
      <c r="L8" s="10">
        <v>0</v>
      </c>
      <c r="M8" s="11">
        <v>0</v>
      </c>
      <c r="N8" s="10">
        <v>0</v>
      </c>
      <c r="O8" s="11">
        <v>0</v>
      </c>
      <c r="P8" s="10">
        <v>0</v>
      </c>
      <c r="Q8" s="11">
        <v>0</v>
      </c>
      <c r="R8" s="10">
        <v>0</v>
      </c>
      <c r="S8" s="11">
        <v>0</v>
      </c>
      <c r="T8" s="10">
        <v>0</v>
      </c>
      <c r="U8" s="11">
        <v>0</v>
      </c>
      <c r="V8" s="10">
        <v>2</v>
      </c>
      <c r="W8" s="11">
        <v>0.52083333333333337</v>
      </c>
      <c r="X8" s="10">
        <v>0</v>
      </c>
      <c r="Y8" s="11">
        <v>0</v>
      </c>
      <c r="Z8" s="10">
        <v>0</v>
      </c>
      <c r="AA8" s="11">
        <v>0</v>
      </c>
      <c r="AB8" s="10">
        <v>5</v>
      </c>
      <c r="AC8" s="11">
        <v>0.13304949441192124</v>
      </c>
    </row>
    <row r="9" spans="1:29" s="9" customFormat="1" ht="30" customHeight="1" x14ac:dyDescent="0.3">
      <c r="A9" s="7">
        <v>6</v>
      </c>
      <c r="B9" s="17" t="s">
        <v>5</v>
      </c>
      <c r="D9" s="12">
        <v>4</v>
      </c>
      <c r="E9" s="13">
        <v>0.72463768115942029</v>
      </c>
      <c r="F9" s="12">
        <v>1</v>
      </c>
      <c r="G9" s="13">
        <v>0.18484288354898337</v>
      </c>
      <c r="H9" s="12">
        <v>3</v>
      </c>
      <c r="I9" s="13">
        <v>0.7109004739336493</v>
      </c>
      <c r="J9" s="12">
        <v>0</v>
      </c>
      <c r="K9" s="13">
        <v>0</v>
      </c>
      <c r="L9" s="12">
        <v>0</v>
      </c>
      <c r="M9" s="13">
        <v>0</v>
      </c>
      <c r="N9" s="12">
        <v>1</v>
      </c>
      <c r="O9" s="13">
        <v>0.76923076923076927</v>
      </c>
      <c r="P9" s="12">
        <v>1</v>
      </c>
      <c r="Q9" s="13">
        <v>0.42372881355932202</v>
      </c>
      <c r="R9" s="12">
        <v>0</v>
      </c>
      <c r="S9" s="13">
        <v>0</v>
      </c>
      <c r="T9" s="12">
        <v>0</v>
      </c>
      <c r="U9" s="13">
        <v>0</v>
      </c>
      <c r="V9" s="12">
        <v>0</v>
      </c>
      <c r="W9" s="13">
        <v>0</v>
      </c>
      <c r="X9" s="12">
        <v>1</v>
      </c>
      <c r="Y9" s="13">
        <v>0.3048780487804878</v>
      </c>
      <c r="Z9" s="12">
        <v>1</v>
      </c>
      <c r="AA9" s="13">
        <v>0.32573289902280128</v>
      </c>
      <c r="AB9" s="12">
        <v>12</v>
      </c>
      <c r="AC9" s="13">
        <v>0.31931878658861096</v>
      </c>
    </row>
    <row r="10" spans="1:29" s="9" customFormat="1" ht="30" customHeight="1" x14ac:dyDescent="0.3">
      <c r="A10" s="7">
        <v>7</v>
      </c>
      <c r="B10" s="17" t="s">
        <v>6</v>
      </c>
      <c r="D10" s="10">
        <v>0</v>
      </c>
      <c r="E10" s="11">
        <v>0</v>
      </c>
      <c r="F10" s="10">
        <v>2</v>
      </c>
      <c r="G10" s="11">
        <v>0.36968576709796674</v>
      </c>
      <c r="H10" s="10">
        <v>2</v>
      </c>
      <c r="I10" s="11">
        <v>0.47393364928909953</v>
      </c>
      <c r="J10" s="10">
        <v>0</v>
      </c>
      <c r="K10" s="11">
        <v>0</v>
      </c>
      <c r="L10" s="10">
        <v>0</v>
      </c>
      <c r="M10" s="11">
        <v>0</v>
      </c>
      <c r="N10" s="10">
        <v>0</v>
      </c>
      <c r="O10" s="11">
        <v>0</v>
      </c>
      <c r="P10" s="10">
        <v>0</v>
      </c>
      <c r="Q10" s="11">
        <v>0</v>
      </c>
      <c r="R10" s="10">
        <v>0</v>
      </c>
      <c r="S10" s="11">
        <v>0</v>
      </c>
      <c r="T10" s="10">
        <v>1</v>
      </c>
      <c r="U10" s="11">
        <v>0.26246719160104987</v>
      </c>
      <c r="V10" s="10">
        <v>0</v>
      </c>
      <c r="W10" s="11">
        <v>0</v>
      </c>
      <c r="X10" s="10">
        <v>1</v>
      </c>
      <c r="Y10" s="11">
        <v>0.3048780487804878</v>
      </c>
      <c r="Z10" s="10">
        <v>0</v>
      </c>
      <c r="AA10" s="11">
        <v>0</v>
      </c>
      <c r="AB10" s="10">
        <v>6</v>
      </c>
      <c r="AC10" s="11">
        <v>0.15965939329430548</v>
      </c>
    </row>
    <row r="11" spans="1:29" s="9" customFormat="1" ht="30" customHeight="1" x14ac:dyDescent="0.3">
      <c r="A11" s="7">
        <v>8</v>
      </c>
      <c r="B11" s="17" t="s">
        <v>7</v>
      </c>
      <c r="D11" s="12">
        <v>3</v>
      </c>
      <c r="E11" s="13">
        <v>0.54347826086956519</v>
      </c>
      <c r="F11" s="12">
        <v>4</v>
      </c>
      <c r="G11" s="13">
        <v>0.73937153419593349</v>
      </c>
      <c r="H11" s="12">
        <v>1</v>
      </c>
      <c r="I11" s="13">
        <v>0.23696682464454977</v>
      </c>
      <c r="J11" s="12">
        <v>0</v>
      </c>
      <c r="K11" s="13">
        <v>0</v>
      </c>
      <c r="L11" s="12">
        <v>4</v>
      </c>
      <c r="M11" s="13">
        <v>2.3952095808383231</v>
      </c>
      <c r="N11" s="12">
        <v>1</v>
      </c>
      <c r="O11" s="13">
        <v>0.76923076923076927</v>
      </c>
      <c r="P11" s="12">
        <v>2</v>
      </c>
      <c r="Q11" s="13">
        <v>0.84745762711864403</v>
      </c>
      <c r="R11" s="12">
        <v>2</v>
      </c>
      <c r="S11" s="13">
        <v>0.6872852233676976</v>
      </c>
      <c r="T11" s="12">
        <v>2</v>
      </c>
      <c r="U11" s="13">
        <v>0.52493438320209973</v>
      </c>
      <c r="V11" s="12">
        <v>1</v>
      </c>
      <c r="W11" s="13">
        <v>0.26041666666666669</v>
      </c>
      <c r="X11" s="12">
        <v>1</v>
      </c>
      <c r="Y11" s="13">
        <v>0.3048780487804878</v>
      </c>
      <c r="Z11" s="12">
        <v>0</v>
      </c>
      <c r="AA11" s="13">
        <v>0</v>
      </c>
      <c r="AB11" s="12">
        <v>21</v>
      </c>
      <c r="AC11" s="13">
        <v>0.55880787653006914</v>
      </c>
    </row>
    <row r="12" spans="1:29" s="9" customFormat="1" ht="30" customHeight="1" x14ac:dyDescent="0.3">
      <c r="A12" s="7">
        <v>9</v>
      </c>
      <c r="B12" s="17" t="s">
        <v>8</v>
      </c>
      <c r="D12" s="10">
        <v>3</v>
      </c>
      <c r="E12" s="11">
        <v>0.54347826086956519</v>
      </c>
      <c r="F12" s="10">
        <v>7</v>
      </c>
      <c r="G12" s="11">
        <v>1.2939001848428835</v>
      </c>
      <c r="H12" s="10">
        <v>2</v>
      </c>
      <c r="I12" s="11">
        <v>0.47393364928909953</v>
      </c>
      <c r="J12" s="10">
        <v>0</v>
      </c>
      <c r="K12" s="11">
        <v>0</v>
      </c>
      <c r="L12" s="10">
        <v>0</v>
      </c>
      <c r="M12" s="11">
        <v>0</v>
      </c>
      <c r="N12" s="10">
        <v>1</v>
      </c>
      <c r="O12" s="11">
        <v>0.76923076923076927</v>
      </c>
      <c r="P12" s="10">
        <v>1</v>
      </c>
      <c r="Q12" s="11">
        <v>0.42372881355932202</v>
      </c>
      <c r="R12" s="10">
        <v>0</v>
      </c>
      <c r="S12" s="11">
        <v>0</v>
      </c>
      <c r="T12" s="10">
        <v>1</v>
      </c>
      <c r="U12" s="11">
        <v>0.26246719160104987</v>
      </c>
      <c r="V12" s="10">
        <v>0</v>
      </c>
      <c r="W12" s="11">
        <v>0</v>
      </c>
      <c r="X12" s="10">
        <v>0</v>
      </c>
      <c r="Y12" s="11">
        <v>0</v>
      </c>
      <c r="Z12" s="10">
        <v>1</v>
      </c>
      <c r="AA12" s="11">
        <v>0.32573289902280128</v>
      </c>
      <c r="AB12" s="10">
        <v>16</v>
      </c>
      <c r="AC12" s="11">
        <v>0.42575838211814793</v>
      </c>
    </row>
    <row r="13" spans="1:29" s="9" customFormat="1" ht="30" customHeight="1" x14ac:dyDescent="0.3">
      <c r="A13" s="7">
        <v>10</v>
      </c>
      <c r="B13" s="17" t="s">
        <v>9</v>
      </c>
      <c r="D13" s="12">
        <v>0</v>
      </c>
      <c r="E13" s="13">
        <v>0</v>
      </c>
      <c r="F13" s="12">
        <v>1</v>
      </c>
      <c r="G13" s="13">
        <v>0.18484288354898337</v>
      </c>
      <c r="H13" s="12">
        <v>0</v>
      </c>
      <c r="I13" s="13">
        <v>0</v>
      </c>
      <c r="J13" s="12">
        <v>0</v>
      </c>
      <c r="K13" s="13">
        <v>0</v>
      </c>
      <c r="L13" s="12">
        <v>0</v>
      </c>
      <c r="M13" s="13">
        <v>0</v>
      </c>
      <c r="N13" s="12">
        <v>1</v>
      </c>
      <c r="O13" s="13">
        <v>0.76923076923076927</v>
      </c>
      <c r="P13" s="12">
        <v>0</v>
      </c>
      <c r="Q13" s="13">
        <v>0</v>
      </c>
      <c r="R13" s="12">
        <v>0</v>
      </c>
      <c r="S13" s="13">
        <v>0</v>
      </c>
      <c r="T13" s="12">
        <v>0</v>
      </c>
      <c r="U13" s="13">
        <v>0</v>
      </c>
      <c r="V13" s="12">
        <v>1</v>
      </c>
      <c r="W13" s="13">
        <v>0.26041666666666669</v>
      </c>
      <c r="X13" s="12">
        <v>0</v>
      </c>
      <c r="Y13" s="13">
        <v>0</v>
      </c>
      <c r="Z13" s="12">
        <v>0</v>
      </c>
      <c r="AA13" s="13">
        <v>0</v>
      </c>
      <c r="AB13" s="12">
        <v>3</v>
      </c>
      <c r="AC13" s="13">
        <v>7.982969664715274E-2</v>
      </c>
    </row>
    <row r="14" spans="1:29" s="9" customFormat="1" ht="30" customHeight="1" x14ac:dyDescent="0.3">
      <c r="A14" s="7">
        <v>11</v>
      </c>
      <c r="B14" s="17" t="s">
        <v>10</v>
      </c>
      <c r="D14" s="10">
        <v>0</v>
      </c>
      <c r="E14" s="11">
        <v>0</v>
      </c>
      <c r="F14" s="10">
        <v>0</v>
      </c>
      <c r="G14" s="11">
        <v>0</v>
      </c>
      <c r="H14" s="10">
        <v>0</v>
      </c>
      <c r="I14" s="11">
        <v>0</v>
      </c>
      <c r="J14" s="10">
        <v>0</v>
      </c>
      <c r="K14" s="11">
        <v>0</v>
      </c>
      <c r="L14" s="10">
        <v>0</v>
      </c>
      <c r="M14" s="11">
        <v>0</v>
      </c>
      <c r="N14" s="10">
        <v>0</v>
      </c>
      <c r="O14" s="11">
        <v>0</v>
      </c>
      <c r="P14" s="10">
        <v>0</v>
      </c>
      <c r="Q14" s="11">
        <v>0</v>
      </c>
      <c r="R14" s="10">
        <v>0</v>
      </c>
      <c r="S14" s="11">
        <v>0</v>
      </c>
      <c r="T14" s="10">
        <v>0</v>
      </c>
      <c r="U14" s="11">
        <v>0</v>
      </c>
      <c r="V14" s="10">
        <v>0</v>
      </c>
      <c r="W14" s="11">
        <v>0</v>
      </c>
      <c r="X14" s="10">
        <v>0</v>
      </c>
      <c r="Y14" s="11">
        <v>0</v>
      </c>
      <c r="Z14" s="10">
        <v>0</v>
      </c>
      <c r="AA14" s="11">
        <v>0</v>
      </c>
      <c r="AB14" s="10">
        <v>0</v>
      </c>
      <c r="AC14" s="11">
        <v>0</v>
      </c>
    </row>
    <row r="15" spans="1:29" s="9" customFormat="1" ht="30" customHeight="1" x14ac:dyDescent="0.3">
      <c r="A15" s="7">
        <v>12</v>
      </c>
      <c r="B15" s="17" t="s">
        <v>11</v>
      </c>
      <c r="D15" s="12">
        <v>18</v>
      </c>
      <c r="E15" s="13">
        <v>3.2608695652173911</v>
      </c>
      <c r="F15" s="12">
        <v>15</v>
      </c>
      <c r="G15" s="13">
        <v>2.7726432532347505</v>
      </c>
      <c r="H15" s="12">
        <v>15</v>
      </c>
      <c r="I15" s="13">
        <v>3.5545023696682465</v>
      </c>
      <c r="J15" s="12">
        <v>0</v>
      </c>
      <c r="K15" s="13">
        <v>0</v>
      </c>
      <c r="L15" s="12">
        <v>2</v>
      </c>
      <c r="M15" s="13">
        <v>1.1976047904191616</v>
      </c>
      <c r="N15" s="12">
        <v>1</v>
      </c>
      <c r="O15" s="13">
        <v>0.76923076923076927</v>
      </c>
      <c r="P15" s="12">
        <v>1</v>
      </c>
      <c r="Q15" s="13">
        <v>0.42372881355932202</v>
      </c>
      <c r="R15" s="12">
        <v>10</v>
      </c>
      <c r="S15" s="13">
        <v>3.4364261168384878</v>
      </c>
      <c r="T15" s="12">
        <v>7</v>
      </c>
      <c r="U15" s="13">
        <v>1.837270341207349</v>
      </c>
      <c r="V15" s="12">
        <v>18</v>
      </c>
      <c r="W15" s="13">
        <v>4.6875</v>
      </c>
      <c r="X15" s="12">
        <v>12</v>
      </c>
      <c r="Y15" s="13">
        <v>3.6585365853658538</v>
      </c>
      <c r="Z15" s="12">
        <v>10</v>
      </c>
      <c r="AA15" s="13">
        <v>3.2573289902280131</v>
      </c>
      <c r="AB15" s="12">
        <v>109</v>
      </c>
      <c r="AC15" s="13">
        <v>2.900478978179883</v>
      </c>
    </row>
    <row r="16" spans="1:29" s="9" customFormat="1" ht="30" customHeight="1" x14ac:dyDescent="0.3">
      <c r="A16" s="7">
        <v>13</v>
      </c>
      <c r="B16" s="17" t="s">
        <v>12</v>
      </c>
      <c r="D16" s="10">
        <v>3</v>
      </c>
      <c r="E16" s="11">
        <v>0.54347826086956519</v>
      </c>
      <c r="F16" s="10">
        <v>1</v>
      </c>
      <c r="G16" s="11">
        <v>0.18484288354898337</v>
      </c>
      <c r="H16" s="10">
        <v>0</v>
      </c>
      <c r="I16" s="11">
        <v>0</v>
      </c>
      <c r="J16" s="10">
        <v>2</v>
      </c>
      <c r="K16" s="11">
        <v>10.526315789473685</v>
      </c>
      <c r="L16" s="10">
        <v>1</v>
      </c>
      <c r="M16" s="11">
        <v>0.59880239520958078</v>
      </c>
      <c r="N16" s="10">
        <v>0</v>
      </c>
      <c r="O16" s="11">
        <v>0</v>
      </c>
      <c r="P16" s="10">
        <v>0</v>
      </c>
      <c r="Q16" s="11">
        <v>0</v>
      </c>
      <c r="R16" s="10">
        <v>2</v>
      </c>
      <c r="S16" s="11">
        <v>0.6872852233676976</v>
      </c>
      <c r="T16" s="10">
        <v>4</v>
      </c>
      <c r="U16" s="11">
        <v>1.0498687664041995</v>
      </c>
      <c r="V16" s="10">
        <v>7</v>
      </c>
      <c r="W16" s="11">
        <v>1.8229166666666667</v>
      </c>
      <c r="X16" s="10">
        <v>4</v>
      </c>
      <c r="Y16" s="11">
        <v>1.2195121951219512</v>
      </c>
      <c r="Z16" s="10">
        <v>3</v>
      </c>
      <c r="AA16" s="11">
        <v>0.9771986970684039</v>
      </c>
      <c r="AB16" s="10">
        <v>27</v>
      </c>
      <c r="AC16" s="11">
        <v>0.7184672698243747</v>
      </c>
    </row>
    <row r="17" spans="1:29" s="9" customFormat="1" ht="30" customHeight="1" x14ac:dyDescent="0.3">
      <c r="A17" s="7">
        <v>14</v>
      </c>
      <c r="B17" s="17" t="s">
        <v>13</v>
      </c>
      <c r="D17" s="12">
        <v>8</v>
      </c>
      <c r="E17" s="13">
        <v>1.4492753623188406</v>
      </c>
      <c r="F17" s="12">
        <v>7</v>
      </c>
      <c r="G17" s="13">
        <v>1.2939001848428835</v>
      </c>
      <c r="H17" s="12">
        <v>8</v>
      </c>
      <c r="I17" s="13">
        <v>1.8957345971563981</v>
      </c>
      <c r="J17" s="12">
        <v>0</v>
      </c>
      <c r="K17" s="13">
        <v>0</v>
      </c>
      <c r="L17" s="12">
        <v>2</v>
      </c>
      <c r="M17" s="13">
        <v>1.1976047904191616</v>
      </c>
      <c r="N17" s="12">
        <v>2</v>
      </c>
      <c r="O17" s="13">
        <v>1.5384615384615385</v>
      </c>
      <c r="P17" s="12">
        <v>2</v>
      </c>
      <c r="Q17" s="13">
        <v>0.84745762711864403</v>
      </c>
      <c r="R17" s="12">
        <v>8</v>
      </c>
      <c r="S17" s="13">
        <v>2.7491408934707904</v>
      </c>
      <c r="T17" s="12">
        <v>7</v>
      </c>
      <c r="U17" s="13">
        <v>1.837270341207349</v>
      </c>
      <c r="V17" s="12">
        <v>6</v>
      </c>
      <c r="W17" s="13">
        <v>1.5625</v>
      </c>
      <c r="X17" s="12">
        <v>12</v>
      </c>
      <c r="Y17" s="13">
        <v>3.6585365853658538</v>
      </c>
      <c r="Z17" s="12">
        <v>6</v>
      </c>
      <c r="AA17" s="13">
        <v>1.9543973941368078</v>
      </c>
      <c r="AB17" s="12">
        <v>68</v>
      </c>
      <c r="AC17" s="13">
        <v>1.8094731240021289</v>
      </c>
    </row>
    <row r="18" spans="1:29" s="9" customFormat="1" ht="30" customHeight="1" x14ac:dyDescent="0.3">
      <c r="A18" s="7">
        <v>15</v>
      </c>
      <c r="B18" s="17" t="s">
        <v>14</v>
      </c>
      <c r="D18" s="10">
        <v>2</v>
      </c>
      <c r="E18" s="11">
        <v>0.36231884057971014</v>
      </c>
      <c r="F18" s="10">
        <v>1</v>
      </c>
      <c r="G18" s="11">
        <v>0.18484288354898337</v>
      </c>
      <c r="H18" s="10">
        <v>1</v>
      </c>
      <c r="I18" s="11">
        <v>0.23696682464454977</v>
      </c>
      <c r="J18" s="10">
        <v>0</v>
      </c>
      <c r="K18" s="11">
        <v>0</v>
      </c>
      <c r="L18" s="10">
        <v>0</v>
      </c>
      <c r="M18" s="11">
        <v>0</v>
      </c>
      <c r="N18" s="10">
        <v>0</v>
      </c>
      <c r="O18" s="11">
        <v>0</v>
      </c>
      <c r="P18" s="10">
        <v>0</v>
      </c>
      <c r="Q18" s="11">
        <v>0</v>
      </c>
      <c r="R18" s="10">
        <v>1</v>
      </c>
      <c r="S18" s="11">
        <v>0.3436426116838488</v>
      </c>
      <c r="T18" s="10">
        <v>0</v>
      </c>
      <c r="U18" s="11">
        <v>0</v>
      </c>
      <c r="V18" s="10">
        <v>2</v>
      </c>
      <c r="W18" s="11">
        <v>0.52083333333333337</v>
      </c>
      <c r="X18" s="10">
        <v>3</v>
      </c>
      <c r="Y18" s="11">
        <v>0.91463414634146345</v>
      </c>
      <c r="Z18" s="10">
        <v>0</v>
      </c>
      <c r="AA18" s="11">
        <v>0</v>
      </c>
      <c r="AB18" s="10">
        <v>10</v>
      </c>
      <c r="AC18" s="11">
        <v>0.26609898882384247</v>
      </c>
    </row>
    <row r="19" spans="1:29" s="9" customFormat="1" ht="30" customHeight="1" x14ac:dyDescent="0.3">
      <c r="A19" s="7">
        <v>16</v>
      </c>
      <c r="B19" s="17" t="s">
        <v>15</v>
      </c>
      <c r="D19" s="12">
        <v>9</v>
      </c>
      <c r="E19" s="13">
        <v>1.6304347826086956</v>
      </c>
      <c r="F19" s="12">
        <v>6</v>
      </c>
      <c r="G19" s="13">
        <v>1.1090573012939002</v>
      </c>
      <c r="H19" s="12">
        <v>3</v>
      </c>
      <c r="I19" s="13">
        <v>0.7109004739336493</v>
      </c>
      <c r="J19" s="12">
        <v>0</v>
      </c>
      <c r="K19" s="13">
        <v>0</v>
      </c>
      <c r="L19" s="12">
        <v>3</v>
      </c>
      <c r="M19" s="13">
        <v>1.7964071856287425</v>
      </c>
      <c r="N19" s="12">
        <v>2</v>
      </c>
      <c r="O19" s="13">
        <v>1.5384615384615385</v>
      </c>
      <c r="P19" s="12">
        <v>1</v>
      </c>
      <c r="Q19" s="13">
        <v>0.42372881355932202</v>
      </c>
      <c r="R19" s="12">
        <v>11</v>
      </c>
      <c r="S19" s="13">
        <v>3.7800687285223367</v>
      </c>
      <c r="T19" s="12">
        <v>6</v>
      </c>
      <c r="U19" s="13">
        <v>1.5748031496062993</v>
      </c>
      <c r="V19" s="12">
        <v>7</v>
      </c>
      <c r="W19" s="13">
        <v>1.8229166666666667</v>
      </c>
      <c r="X19" s="12">
        <v>7</v>
      </c>
      <c r="Y19" s="13">
        <v>2.1341463414634148</v>
      </c>
      <c r="Z19" s="12">
        <v>13</v>
      </c>
      <c r="AA19" s="13">
        <v>4.234527687296417</v>
      </c>
      <c r="AB19" s="12">
        <v>68</v>
      </c>
      <c r="AC19" s="13">
        <v>1.8094731240021289</v>
      </c>
    </row>
    <row r="20" spans="1:29" s="9" customFormat="1" ht="30" customHeight="1" x14ac:dyDescent="0.3">
      <c r="A20" s="7">
        <v>17</v>
      </c>
      <c r="B20" s="17" t="s">
        <v>16</v>
      </c>
      <c r="D20" s="10">
        <v>4</v>
      </c>
      <c r="E20" s="11">
        <v>0.72463768115942029</v>
      </c>
      <c r="F20" s="10">
        <v>5</v>
      </c>
      <c r="G20" s="11">
        <v>0.92421441774491686</v>
      </c>
      <c r="H20" s="10">
        <v>6</v>
      </c>
      <c r="I20" s="11">
        <v>1.4218009478672986</v>
      </c>
      <c r="J20" s="10">
        <v>0</v>
      </c>
      <c r="K20" s="11">
        <v>0</v>
      </c>
      <c r="L20" s="10">
        <v>1</v>
      </c>
      <c r="M20" s="11">
        <v>0.59880239520958078</v>
      </c>
      <c r="N20" s="10">
        <v>1</v>
      </c>
      <c r="O20" s="11">
        <v>0.76923076923076927</v>
      </c>
      <c r="P20" s="10">
        <v>1</v>
      </c>
      <c r="Q20" s="11">
        <v>0.42372881355932202</v>
      </c>
      <c r="R20" s="10">
        <v>1</v>
      </c>
      <c r="S20" s="11">
        <v>0.3436426116838488</v>
      </c>
      <c r="T20" s="10">
        <v>3</v>
      </c>
      <c r="U20" s="11">
        <v>0.78740157480314965</v>
      </c>
      <c r="V20" s="10">
        <v>2</v>
      </c>
      <c r="W20" s="11">
        <v>0.52083333333333337</v>
      </c>
      <c r="X20" s="10">
        <v>1</v>
      </c>
      <c r="Y20" s="11">
        <v>0.3048780487804878</v>
      </c>
      <c r="Z20" s="10">
        <v>1</v>
      </c>
      <c r="AA20" s="11">
        <v>0.32573289902280128</v>
      </c>
      <c r="AB20" s="10">
        <v>26</v>
      </c>
      <c r="AC20" s="11">
        <v>0.6918573709419904</v>
      </c>
    </row>
    <row r="21" spans="1:29" s="9" customFormat="1" ht="30" customHeight="1" x14ac:dyDescent="0.3">
      <c r="A21" s="7">
        <v>18</v>
      </c>
      <c r="B21" s="17" t="s">
        <v>17</v>
      </c>
      <c r="D21" s="12">
        <v>2</v>
      </c>
      <c r="E21" s="13">
        <v>0.36231884057971014</v>
      </c>
      <c r="F21" s="12">
        <v>2</v>
      </c>
      <c r="G21" s="13">
        <v>0.36968576709796674</v>
      </c>
      <c r="H21" s="12">
        <v>1</v>
      </c>
      <c r="I21" s="13">
        <v>0.23696682464454977</v>
      </c>
      <c r="J21" s="12">
        <v>0</v>
      </c>
      <c r="K21" s="13">
        <v>0</v>
      </c>
      <c r="L21" s="12">
        <v>1</v>
      </c>
      <c r="M21" s="13">
        <v>0.59880239520958078</v>
      </c>
      <c r="N21" s="12">
        <v>0</v>
      </c>
      <c r="O21" s="13">
        <v>0</v>
      </c>
      <c r="P21" s="12">
        <v>0</v>
      </c>
      <c r="Q21" s="13">
        <v>0</v>
      </c>
      <c r="R21" s="12">
        <v>4</v>
      </c>
      <c r="S21" s="13">
        <v>1.3745704467353952</v>
      </c>
      <c r="T21" s="12">
        <v>0</v>
      </c>
      <c r="U21" s="13">
        <v>0</v>
      </c>
      <c r="V21" s="12">
        <v>0</v>
      </c>
      <c r="W21" s="13">
        <v>0</v>
      </c>
      <c r="X21" s="12">
        <v>2</v>
      </c>
      <c r="Y21" s="13">
        <v>0.6097560975609756</v>
      </c>
      <c r="Z21" s="12">
        <v>1</v>
      </c>
      <c r="AA21" s="13">
        <v>0.32573289902280128</v>
      </c>
      <c r="AB21" s="12">
        <v>13</v>
      </c>
      <c r="AC21" s="13">
        <v>0.3459286854709952</v>
      </c>
    </row>
    <row r="22" spans="1:29" s="9" customFormat="1" ht="30" customHeight="1" x14ac:dyDescent="0.3">
      <c r="A22" s="7">
        <v>19</v>
      </c>
      <c r="B22" s="17" t="s">
        <v>18</v>
      </c>
      <c r="D22" s="10">
        <v>5</v>
      </c>
      <c r="E22" s="11">
        <v>0.90579710144927539</v>
      </c>
      <c r="F22" s="10">
        <v>2</v>
      </c>
      <c r="G22" s="11">
        <v>0.36968576709796674</v>
      </c>
      <c r="H22" s="10">
        <v>2</v>
      </c>
      <c r="I22" s="11">
        <v>0.47393364928909953</v>
      </c>
      <c r="J22" s="10">
        <v>0</v>
      </c>
      <c r="K22" s="11">
        <v>0</v>
      </c>
      <c r="L22" s="10">
        <v>0</v>
      </c>
      <c r="M22" s="11">
        <v>0</v>
      </c>
      <c r="N22" s="10">
        <v>1</v>
      </c>
      <c r="O22" s="11">
        <v>0.76923076923076927</v>
      </c>
      <c r="P22" s="10">
        <v>0</v>
      </c>
      <c r="Q22" s="11">
        <v>0</v>
      </c>
      <c r="R22" s="10">
        <v>0</v>
      </c>
      <c r="S22" s="11">
        <v>0</v>
      </c>
      <c r="T22" s="10">
        <v>2</v>
      </c>
      <c r="U22" s="11">
        <v>0.52493438320209973</v>
      </c>
      <c r="V22" s="10">
        <v>1</v>
      </c>
      <c r="W22" s="11">
        <v>0.26041666666666669</v>
      </c>
      <c r="X22" s="10">
        <v>1</v>
      </c>
      <c r="Y22" s="11">
        <v>0.3048780487804878</v>
      </c>
      <c r="Z22" s="10">
        <v>2</v>
      </c>
      <c r="AA22" s="11">
        <v>0.65146579804560256</v>
      </c>
      <c r="AB22" s="10">
        <v>16</v>
      </c>
      <c r="AC22" s="11">
        <v>0.42575838211814793</v>
      </c>
    </row>
    <row r="23" spans="1:29" s="9" customFormat="1" ht="30" customHeight="1" x14ac:dyDescent="0.3">
      <c r="A23" s="7">
        <v>20</v>
      </c>
      <c r="B23" s="17" t="s">
        <v>19</v>
      </c>
      <c r="D23" s="12">
        <v>1</v>
      </c>
      <c r="E23" s="13">
        <v>0.18115942028985507</v>
      </c>
      <c r="F23" s="12">
        <v>3</v>
      </c>
      <c r="G23" s="13">
        <v>0.55452865064695012</v>
      </c>
      <c r="H23" s="12">
        <v>1</v>
      </c>
      <c r="I23" s="13">
        <v>0.23696682464454977</v>
      </c>
      <c r="J23" s="12">
        <v>0</v>
      </c>
      <c r="K23" s="13">
        <v>0</v>
      </c>
      <c r="L23" s="12">
        <v>0</v>
      </c>
      <c r="M23" s="13">
        <v>0</v>
      </c>
      <c r="N23" s="12">
        <v>0</v>
      </c>
      <c r="O23" s="13">
        <v>0</v>
      </c>
      <c r="P23" s="12">
        <v>1</v>
      </c>
      <c r="Q23" s="13">
        <v>0.42372881355932202</v>
      </c>
      <c r="R23" s="12">
        <v>3</v>
      </c>
      <c r="S23" s="13">
        <v>1.0309278350515463</v>
      </c>
      <c r="T23" s="12">
        <v>5</v>
      </c>
      <c r="U23" s="13">
        <v>1.3123359580052494</v>
      </c>
      <c r="V23" s="12">
        <v>2</v>
      </c>
      <c r="W23" s="13">
        <v>0.52083333333333337</v>
      </c>
      <c r="X23" s="12">
        <v>6</v>
      </c>
      <c r="Y23" s="13">
        <v>1.8292682926829269</v>
      </c>
      <c r="Z23" s="12">
        <v>2</v>
      </c>
      <c r="AA23" s="13">
        <v>0.65146579804560256</v>
      </c>
      <c r="AB23" s="12">
        <v>24</v>
      </c>
      <c r="AC23" s="13">
        <v>0.63863757317722192</v>
      </c>
    </row>
    <row r="24" spans="1:29" s="9" customFormat="1" ht="30" customHeight="1" x14ac:dyDescent="0.3">
      <c r="A24" s="7">
        <v>21</v>
      </c>
      <c r="B24" s="17" t="s">
        <v>20</v>
      </c>
      <c r="D24" s="10">
        <v>0</v>
      </c>
      <c r="E24" s="11">
        <v>0</v>
      </c>
      <c r="F24" s="10">
        <v>4</v>
      </c>
      <c r="G24" s="11">
        <v>0.73937153419593349</v>
      </c>
      <c r="H24" s="10">
        <v>1</v>
      </c>
      <c r="I24" s="11">
        <v>0.23696682464454977</v>
      </c>
      <c r="J24" s="10">
        <v>0</v>
      </c>
      <c r="K24" s="11">
        <v>0</v>
      </c>
      <c r="L24" s="10">
        <v>0</v>
      </c>
      <c r="M24" s="11">
        <v>0</v>
      </c>
      <c r="N24" s="10">
        <v>0</v>
      </c>
      <c r="O24" s="11">
        <v>0</v>
      </c>
      <c r="P24" s="10">
        <v>1</v>
      </c>
      <c r="Q24" s="11">
        <v>0.42372881355932202</v>
      </c>
      <c r="R24" s="10">
        <v>2</v>
      </c>
      <c r="S24" s="11">
        <v>0.6872852233676976</v>
      </c>
      <c r="T24" s="10">
        <v>6</v>
      </c>
      <c r="U24" s="11">
        <v>1.5748031496062993</v>
      </c>
      <c r="V24" s="10">
        <v>7</v>
      </c>
      <c r="W24" s="11">
        <v>1.8229166666666667</v>
      </c>
      <c r="X24" s="10">
        <v>1</v>
      </c>
      <c r="Y24" s="11">
        <v>0.3048780487804878</v>
      </c>
      <c r="Z24" s="10">
        <v>1</v>
      </c>
      <c r="AA24" s="11">
        <v>0.32573289902280128</v>
      </c>
      <c r="AB24" s="10">
        <v>23</v>
      </c>
      <c r="AC24" s="11">
        <v>0.61202767429483773</v>
      </c>
    </row>
    <row r="25" spans="1:29" s="9" customFormat="1" ht="30" customHeight="1" x14ac:dyDescent="0.3">
      <c r="A25" s="7">
        <v>22</v>
      </c>
      <c r="B25" s="17" t="s">
        <v>46</v>
      </c>
      <c r="D25" s="12">
        <v>2</v>
      </c>
      <c r="E25" s="13">
        <v>0.36231884057971014</v>
      </c>
      <c r="F25" s="12">
        <v>3</v>
      </c>
      <c r="G25" s="13">
        <v>0.55452865064695012</v>
      </c>
      <c r="H25" s="12">
        <v>1</v>
      </c>
      <c r="I25" s="13">
        <v>0.23696682464454977</v>
      </c>
      <c r="J25" s="12">
        <v>0</v>
      </c>
      <c r="K25" s="13">
        <v>0</v>
      </c>
      <c r="L25" s="12">
        <v>1</v>
      </c>
      <c r="M25" s="13">
        <v>0.59880239520958078</v>
      </c>
      <c r="N25" s="12">
        <v>0</v>
      </c>
      <c r="O25" s="13">
        <v>0</v>
      </c>
      <c r="P25" s="12">
        <v>1</v>
      </c>
      <c r="Q25" s="13">
        <v>0.42372881355932202</v>
      </c>
      <c r="R25" s="12">
        <v>0</v>
      </c>
      <c r="S25" s="13">
        <v>0</v>
      </c>
      <c r="T25" s="12">
        <v>0</v>
      </c>
      <c r="U25" s="13">
        <v>0</v>
      </c>
      <c r="V25" s="12">
        <v>1</v>
      </c>
      <c r="W25" s="13">
        <v>0.26041666666666669</v>
      </c>
      <c r="X25" s="12">
        <v>1</v>
      </c>
      <c r="Y25" s="13">
        <v>0.3048780487804878</v>
      </c>
      <c r="Z25" s="12">
        <v>0</v>
      </c>
      <c r="AA25" s="13">
        <v>0</v>
      </c>
      <c r="AB25" s="12">
        <v>10</v>
      </c>
      <c r="AC25" s="13">
        <v>0.26609898882384247</v>
      </c>
    </row>
    <row r="26" spans="1:29" s="9" customFormat="1" ht="30" customHeight="1" x14ac:dyDescent="0.3">
      <c r="A26" s="7">
        <v>23</v>
      </c>
      <c r="B26" s="17" t="s">
        <v>21</v>
      </c>
      <c r="D26" s="10">
        <v>1</v>
      </c>
      <c r="E26" s="11">
        <v>0.18115942028985507</v>
      </c>
      <c r="F26" s="10">
        <v>0</v>
      </c>
      <c r="G26" s="11">
        <v>0</v>
      </c>
      <c r="H26" s="10">
        <v>0</v>
      </c>
      <c r="I26" s="11">
        <v>0</v>
      </c>
      <c r="J26" s="10">
        <v>0</v>
      </c>
      <c r="K26" s="11">
        <v>0</v>
      </c>
      <c r="L26" s="10">
        <v>0</v>
      </c>
      <c r="M26" s="11">
        <v>0</v>
      </c>
      <c r="N26" s="10">
        <v>0</v>
      </c>
      <c r="O26" s="11">
        <v>0</v>
      </c>
      <c r="P26" s="10">
        <v>0</v>
      </c>
      <c r="Q26" s="11">
        <v>0</v>
      </c>
      <c r="R26" s="10">
        <v>0</v>
      </c>
      <c r="S26" s="11">
        <v>0</v>
      </c>
      <c r="T26" s="10">
        <v>0</v>
      </c>
      <c r="U26" s="11">
        <v>0</v>
      </c>
      <c r="V26" s="10">
        <v>1</v>
      </c>
      <c r="W26" s="11">
        <v>0.26041666666666669</v>
      </c>
      <c r="X26" s="10">
        <v>1</v>
      </c>
      <c r="Y26" s="11">
        <v>0.3048780487804878</v>
      </c>
      <c r="Z26" s="10">
        <v>0</v>
      </c>
      <c r="AA26" s="11">
        <v>0</v>
      </c>
      <c r="AB26" s="10">
        <v>3</v>
      </c>
      <c r="AC26" s="11">
        <v>7.982969664715274E-2</v>
      </c>
    </row>
    <row r="27" spans="1:29" s="9" customFormat="1" ht="30" customHeight="1" x14ac:dyDescent="0.3">
      <c r="A27" s="7">
        <v>24</v>
      </c>
      <c r="B27" s="17" t="s">
        <v>22</v>
      </c>
      <c r="D27" s="12">
        <v>6</v>
      </c>
      <c r="E27" s="13">
        <v>1.0869565217391304</v>
      </c>
      <c r="F27" s="12">
        <v>7</v>
      </c>
      <c r="G27" s="13">
        <v>1.2939001848428835</v>
      </c>
      <c r="H27" s="12">
        <v>6</v>
      </c>
      <c r="I27" s="13">
        <v>1.4218009478672986</v>
      </c>
      <c r="J27" s="12">
        <v>0</v>
      </c>
      <c r="K27" s="13">
        <v>0</v>
      </c>
      <c r="L27" s="12">
        <v>0</v>
      </c>
      <c r="M27" s="13">
        <v>0</v>
      </c>
      <c r="N27" s="12">
        <v>0</v>
      </c>
      <c r="O27" s="13">
        <v>0</v>
      </c>
      <c r="P27" s="12">
        <v>0</v>
      </c>
      <c r="Q27" s="13">
        <v>0</v>
      </c>
      <c r="R27" s="12">
        <v>0</v>
      </c>
      <c r="S27" s="13">
        <v>0</v>
      </c>
      <c r="T27" s="12">
        <v>1</v>
      </c>
      <c r="U27" s="13">
        <v>0.26246719160104987</v>
      </c>
      <c r="V27" s="12">
        <v>2</v>
      </c>
      <c r="W27" s="13">
        <v>0.52083333333333337</v>
      </c>
      <c r="X27" s="12">
        <v>3</v>
      </c>
      <c r="Y27" s="13">
        <v>0.91463414634146345</v>
      </c>
      <c r="Z27" s="12">
        <v>4</v>
      </c>
      <c r="AA27" s="13">
        <v>1.3029315960912051</v>
      </c>
      <c r="AB27" s="12">
        <v>29</v>
      </c>
      <c r="AC27" s="13">
        <v>0.77168706758914318</v>
      </c>
    </row>
    <row r="28" spans="1:29" s="9" customFormat="1" ht="30" customHeight="1" x14ac:dyDescent="0.3">
      <c r="A28" s="7">
        <v>25</v>
      </c>
      <c r="B28" s="17" t="s">
        <v>23</v>
      </c>
      <c r="D28" s="10">
        <v>0</v>
      </c>
      <c r="E28" s="11">
        <v>0</v>
      </c>
      <c r="F28" s="10">
        <v>0</v>
      </c>
      <c r="G28" s="11">
        <v>0</v>
      </c>
      <c r="H28" s="10">
        <v>0</v>
      </c>
      <c r="I28" s="11">
        <v>0</v>
      </c>
      <c r="J28" s="10">
        <v>0</v>
      </c>
      <c r="K28" s="11">
        <v>0</v>
      </c>
      <c r="L28" s="10">
        <v>0</v>
      </c>
      <c r="M28" s="11">
        <v>0</v>
      </c>
      <c r="N28" s="10">
        <v>2</v>
      </c>
      <c r="O28" s="11">
        <v>1.5384615384615385</v>
      </c>
      <c r="P28" s="10">
        <v>2</v>
      </c>
      <c r="Q28" s="11">
        <v>0.84745762711864403</v>
      </c>
      <c r="R28" s="10">
        <v>0</v>
      </c>
      <c r="S28" s="11">
        <v>0</v>
      </c>
      <c r="T28" s="10">
        <v>0</v>
      </c>
      <c r="U28" s="11">
        <v>0</v>
      </c>
      <c r="V28" s="10">
        <v>1</v>
      </c>
      <c r="W28" s="11">
        <v>0.26041666666666669</v>
      </c>
      <c r="X28" s="10">
        <v>1</v>
      </c>
      <c r="Y28" s="11">
        <v>0.3048780487804878</v>
      </c>
      <c r="Z28" s="10">
        <v>1</v>
      </c>
      <c r="AA28" s="11">
        <v>0.32573289902280128</v>
      </c>
      <c r="AB28" s="10">
        <v>7</v>
      </c>
      <c r="AC28" s="11">
        <v>0.18626929217668972</v>
      </c>
    </row>
    <row r="29" spans="1:29" s="9" customFormat="1" ht="30" customHeight="1" x14ac:dyDescent="0.3">
      <c r="A29" s="7">
        <v>26</v>
      </c>
      <c r="B29" s="17" t="s">
        <v>24</v>
      </c>
      <c r="D29" s="12">
        <v>1</v>
      </c>
      <c r="E29" s="13">
        <v>0.18115942028985507</v>
      </c>
      <c r="F29" s="12">
        <v>9</v>
      </c>
      <c r="G29" s="13">
        <v>1.6635859519408502</v>
      </c>
      <c r="H29" s="12">
        <v>0</v>
      </c>
      <c r="I29" s="13">
        <v>0</v>
      </c>
      <c r="J29" s="12">
        <v>0</v>
      </c>
      <c r="K29" s="13">
        <v>0</v>
      </c>
      <c r="L29" s="12">
        <v>0</v>
      </c>
      <c r="M29" s="13">
        <v>0</v>
      </c>
      <c r="N29" s="12">
        <v>0</v>
      </c>
      <c r="O29" s="13">
        <v>0</v>
      </c>
      <c r="P29" s="12">
        <v>1</v>
      </c>
      <c r="Q29" s="13">
        <v>0.42372881355932202</v>
      </c>
      <c r="R29" s="12">
        <v>1</v>
      </c>
      <c r="S29" s="13">
        <v>0.3436426116838488</v>
      </c>
      <c r="T29" s="12">
        <v>3</v>
      </c>
      <c r="U29" s="13">
        <v>0.78740157480314965</v>
      </c>
      <c r="V29" s="12">
        <v>8</v>
      </c>
      <c r="W29" s="13">
        <v>2.0833333333333335</v>
      </c>
      <c r="X29" s="12">
        <v>6</v>
      </c>
      <c r="Y29" s="13">
        <v>1.8292682926829269</v>
      </c>
      <c r="Z29" s="12">
        <v>2</v>
      </c>
      <c r="AA29" s="13">
        <v>0.65146579804560256</v>
      </c>
      <c r="AB29" s="12">
        <v>31</v>
      </c>
      <c r="AC29" s="13">
        <v>0.82490686535391167</v>
      </c>
    </row>
    <row r="30" spans="1:29" s="9" customFormat="1" ht="30" customHeight="1" x14ac:dyDescent="0.3">
      <c r="A30" s="7">
        <v>27</v>
      </c>
      <c r="B30" s="17" t="s">
        <v>25</v>
      </c>
      <c r="D30" s="10">
        <v>5</v>
      </c>
      <c r="E30" s="11">
        <v>0.90579710144927539</v>
      </c>
      <c r="F30" s="10">
        <v>2</v>
      </c>
      <c r="G30" s="11">
        <v>0.36968576709796674</v>
      </c>
      <c r="H30" s="10">
        <v>3</v>
      </c>
      <c r="I30" s="11">
        <v>0.7109004739336493</v>
      </c>
      <c r="J30" s="10">
        <v>1</v>
      </c>
      <c r="K30" s="11">
        <v>5.2631578947368425</v>
      </c>
      <c r="L30" s="10">
        <v>0</v>
      </c>
      <c r="M30" s="11">
        <v>0</v>
      </c>
      <c r="N30" s="10">
        <v>1</v>
      </c>
      <c r="O30" s="11">
        <v>0.76923076923076927</v>
      </c>
      <c r="P30" s="10">
        <v>3</v>
      </c>
      <c r="Q30" s="11">
        <v>1.271186440677966</v>
      </c>
      <c r="R30" s="10">
        <v>8</v>
      </c>
      <c r="S30" s="11">
        <v>2.7491408934707904</v>
      </c>
      <c r="T30" s="10">
        <v>11</v>
      </c>
      <c r="U30" s="11">
        <v>2.8871391076115485</v>
      </c>
      <c r="V30" s="10">
        <v>2</v>
      </c>
      <c r="W30" s="11">
        <v>0.52083333333333337</v>
      </c>
      <c r="X30" s="10">
        <v>2</v>
      </c>
      <c r="Y30" s="11">
        <v>0.6097560975609756</v>
      </c>
      <c r="Z30" s="10">
        <v>1</v>
      </c>
      <c r="AA30" s="11">
        <v>0.32573289902280128</v>
      </c>
      <c r="AB30" s="10">
        <v>39</v>
      </c>
      <c r="AC30" s="11">
        <v>1.0377860564129857</v>
      </c>
    </row>
    <row r="31" spans="1:29" s="9" customFormat="1" ht="30" customHeight="1" x14ac:dyDescent="0.3">
      <c r="A31" s="7">
        <v>28</v>
      </c>
      <c r="B31" s="17" t="s">
        <v>26</v>
      </c>
      <c r="D31" s="12">
        <v>2</v>
      </c>
      <c r="E31" s="13">
        <v>0.36231884057971014</v>
      </c>
      <c r="F31" s="12">
        <v>1</v>
      </c>
      <c r="G31" s="13">
        <v>0.18484288354898337</v>
      </c>
      <c r="H31" s="12">
        <v>0</v>
      </c>
      <c r="I31" s="13">
        <v>0</v>
      </c>
      <c r="J31" s="12">
        <v>0</v>
      </c>
      <c r="K31" s="13">
        <v>0</v>
      </c>
      <c r="L31" s="12">
        <v>0</v>
      </c>
      <c r="M31" s="13">
        <v>0</v>
      </c>
      <c r="N31" s="12">
        <v>0</v>
      </c>
      <c r="O31" s="13">
        <v>0</v>
      </c>
      <c r="P31" s="12">
        <v>1</v>
      </c>
      <c r="Q31" s="13">
        <v>0.42372881355932202</v>
      </c>
      <c r="R31" s="12">
        <v>1</v>
      </c>
      <c r="S31" s="13">
        <v>0.3436426116838488</v>
      </c>
      <c r="T31" s="12">
        <v>0</v>
      </c>
      <c r="U31" s="13">
        <v>0</v>
      </c>
      <c r="V31" s="12">
        <v>4</v>
      </c>
      <c r="W31" s="13">
        <v>1.0416666666666667</v>
      </c>
      <c r="X31" s="12">
        <v>1</v>
      </c>
      <c r="Y31" s="13">
        <v>0.3048780487804878</v>
      </c>
      <c r="Z31" s="12">
        <v>0</v>
      </c>
      <c r="AA31" s="13">
        <v>0</v>
      </c>
      <c r="AB31" s="12">
        <v>10</v>
      </c>
      <c r="AC31" s="13">
        <v>0.26609898882384247</v>
      </c>
    </row>
    <row r="32" spans="1:29" s="9" customFormat="1" ht="30" customHeight="1" x14ac:dyDescent="0.3">
      <c r="A32" s="7">
        <v>29</v>
      </c>
      <c r="B32" s="17" t="s">
        <v>27</v>
      </c>
      <c r="D32" s="10">
        <v>8</v>
      </c>
      <c r="E32" s="11">
        <v>1.4492753623188406</v>
      </c>
      <c r="F32" s="10">
        <v>1</v>
      </c>
      <c r="G32" s="11">
        <v>0.18484288354898337</v>
      </c>
      <c r="H32" s="10">
        <v>3</v>
      </c>
      <c r="I32" s="11">
        <v>0.7109004739336493</v>
      </c>
      <c r="J32" s="10">
        <v>1</v>
      </c>
      <c r="K32" s="11">
        <v>5.2631578947368425</v>
      </c>
      <c r="L32" s="10">
        <v>1</v>
      </c>
      <c r="M32" s="11">
        <v>0.59880239520958078</v>
      </c>
      <c r="N32" s="10">
        <v>1</v>
      </c>
      <c r="O32" s="11">
        <v>0.76923076923076927</v>
      </c>
      <c r="P32" s="10">
        <v>2</v>
      </c>
      <c r="Q32" s="11">
        <v>0.84745762711864403</v>
      </c>
      <c r="R32" s="10">
        <v>5</v>
      </c>
      <c r="S32" s="11">
        <v>1.7182130584192439</v>
      </c>
      <c r="T32" s="10">
        <v>28</v>
      </c>
      <c r="U32" s="11">
        <v>7.349081364829396</v>
      </c>
      <c r="V32" s="10">
        <v>4</v>
      </c>
      <c r="W32" s="11">
        <v>1.0416666666666667</v>
      </c>
      <c r="X32" s="10">
        <v>4</v>
      </c>
      <c r="Y32" s="11">
        <v>1.2195121951219512</v>
      </c>
      <c r="Z32" s="10">
        <v>6</v>
      </c>
      <c r="AA32" s="11">
        <v>1.9543973941368078</v>
      </c>
      <c r="AB32" s="10">
        <v>64</v>
      </c>
      <c r="AC32" s="11">
        <v>1.7030335284725917</v>
      </c>
    </row>
    <row r="33" spans="1:31" s="9" customFormat="1" ht="30" customHeight="1" x14ac:dyDescent="0.3">
      <c r="A33" s="7">
        <v>30</v>
      </c>
      <c r="B33" s="17" t="s">
        <v>28</v>
      </c>
      <c r="D33" s="12">
        <v>7</v>
      </c>
      <c r="E33" s="13">
        <v>1.2681159420289856</v>
      </c>
      <c r="F33" s="12">
        <v>6</v>
      </c>
      <c r="G33" s="13">
        <v>1.1090573012939002</v>
      </c>
      <c r="H33" s="12">
        <v>8</v>
      </c>
      <c r="I33" s="13">
        <v>1.8957345971563981</v>
      </c>
      <c r="J33" s="12">
        <v>0</v>
      </c>
      <c r="K33" s="13">
        <v>0</v>
      </c>
      <c r="L33" s="12">
        <v>0</v>
      </c>
      <c r="M33" s="13">
        <v>0</v>
      </c>
      <c r="N33" s="12">
        <v>3</v>
      </c>
      <c r="O33" s="13">
        <v>2.3076923076923075</v>
      </c>
      <c r="P33" s="12">
        <v>1</v>
      </c>
      <c r="Q33" s="13">
        <v>0.42372881355932202</v>
      </c>
      <c r="R33" s="12">
        <v>2</v>
      </c>
      <c r="S33" s="13">
        <v>0.6872852233676976</v>
      </c>
      <c r="T33" s="12">
        <v>7</v>
      </c>
      <c r="U33" s="13">
        <v>1.837270341207349</v>
      </c>
      <c r="V33" s="12">
        <v>8</v>
      </c>
      <c r="W33" s="13">
        <v>2.0833333333333335</v>
      </c>
      <c r="X33" s="12">
        <v>6</v>
      </c>
      <c r="Y33" s="13">
        <v>1.8292682926829269</v>
      </c>
      <c r="Z33" s="12">
        <v>2</v>
      </c>
      <c r="AA33" s="13">
        <v>0.65146579804560256</v>
      </c>
      <c r="AB33" s="12">
        <v>50</v>
      </c>
      <c r="AC33" s="13">
        <v>1.3304949441192124</v>
      </c>
    </row>
    <row r="34" spans="1:31" s="9" customFormat="1" ht="30" customHeight="1" x14ac:dyDescent="0.3">
      <c r="A34" s="7">
        <v>31</v>
      </c>
      <c r="B34" s="17" t="s">
        <v>29</v>
      </c>
      <c r="D34" s="10">
        <v>0</v>
      </c>
      <c r="E34" s="11">
        <v>0</v>
      </c>
      <c r="F34" s="10">
        <v>0</v>
      </c>
      <c r="G34" s="11">
        <v>0</v>
      </c>
      <c r="H34" s="10">
        <v>3</v>
      </c>
      <c r="I34" s="11">
        <v>0.7109004739336493</v>
      </c>
      <c r="J34" s="10">
        <v>0</v>
      </c>
      <c r="K34" s="11">
        <v>0</v>
      </c>
      <c r="L34" s="10">
        <v>0</v>
      </c>
      <c r="M34" s="11">
        <v>0</v>
      </c>
      <c r="N34" s="10">
        <v>1</v>
      </c>
      <c r="O34" s="11">
        <v>0.76923076923076927</v>
      </c>
      <c r="P34" s="10">
        <v>0</v>
      </c>
      <c r="Q34" s="11">
        <v>0</v>
      </c>
      <c r="R34" s="10">
        <v>0</v>
      </c>
      <c r="S34" s="11">
        <v>0</v>
      </c>
      <c r="T34" s="10">
        <v>0</v>
      </c>
      <c r="U34" s="11">
        <v>0</v>
      </c>
      <c r="V34" s="10">
        <v>0</v>
      </c>
      <c r="W34" s="11">
        <v>0</v>
      </c>
      <c r="X34" s="10">
        <v>0</v>
      </c>
      <c r="Y34" s="11">
        <v>0</v>
      </c>
      <c r="Z34" s="10">
        <v>2</v>
      </c>
      <c r="AA34" s="11">
        <v>0.65146579804560256</v>
      </c>
      <c r="AB34" s="10">
        <v>6</v>
      </c>
      <c r="AC34" s="11">
        <v>0.15965939329430548</v>
      </c>
    </row>
    <row r="35" spans="1:31" s="9" customFormat="1" ht="30" customHeight="1" x14ac:dyDescent="0.3">
      <c r="A35" s="7">
        <v>32</v>
      </c>
      <c r="B35" s="18" t="s">
        <v>30</v>
      </c>
      <c r="D35" s="12">
        <v>1</v>
      </c>
      <c r="E35" s="13">
        <v>0.18115942028985507</v>
      </c>
      <c r="F35" s="12">
        <v>1</v>
      </c>
      <c r="G35" s="13">
        <v>0.18484288354898337</v>
      </c>
      <c r="H35" s="12">
        <v>1</v>
      </c>
      <c r="I35" s="13">
        <v>0.23696682464454977</v>
      </c>
      <c r="J35" s="12">
        <v>0</v>
      </c>
      <c r="K35" s="13">
        <v>0</v>
      </c>
      <c r="L35" s="12">
        <v>0</v>
      </c>
      <c r="M35" s="13">
        <v>0</v>
      </c>
      <c r="N35" s="12">
        <v>5</v>
      </c>
      <c r="O35" s="13">
        <v>3.8461538461538463</v>
      </c>
      <c r="P35" s="12">
        <v>0</v>
      </c>
      <c r="Q35" s="13">
        <v>0</v>
      </c>
      <c r="R35" s="12">
        <v>0</v>
      </c>
      <c r="S35" s="13">
        <v>0</v>
      </c>
      <c r="T35" s="12">
        <v>0</v>
      </c>
      <c r="U35" s="13">
        <v>0</v>
      </c>
      <c r="V35" s="12">
        <v>0</v>
      </c>
      <c r="W35" s="13">
        <v>0</v>
      </c>
      <c r="X35" s="12">
        <v>0</v>
      </c>
      <c r="Y35" s="13">
        <v>0</v>
      </c>
      <c r="Z35" s="12">
        <v>0</v>
      </c>
      <c r="AA35" s="13">
        <v>0</v>
      </c>
      <c r="AB35" s="12">
        <v>8</v>
      </c>
      <c r="AC35" s="13">
        <v>0.21287919105907396</v>
      </c>
    </row>
    <row r="36" spans="1:31" s="9" customFormat="1" ht="38.25" customHeight="1" x14ac:dyDescent="0.35">
      <c r="A36" s="26" t="s">
        <v>49</v>
      </c>
      <c r="B36" s="27"/>
      <c r="D36" s="10">
        <v>552</v>
      </c>
      <c r="E36" s="14">
        <v>100</v>
      </c>
      <c r="F36" s="10">
        <v>541</v>
      </c>
      <c r="G36" s="14">
        <v>100</v>
      </c>
      <c r="H36" s="10">
        <v>422</v>
      </c>
      <c r="I36" s="14">
        <v>100</v>
      </c>
      <c r="J36" s="10">
        <v>19</v>
      </c>
      <c r="K36" s="14">
        <v>100</v>
      </c>
      <c r="L36" s="10">
        <v>167</v>
      </c>
      <c r="M36" s="14">
        <v>100</v>
      </c>
      <c r="N36" s="10">
        <v>130</v>
      </c>
      <c r="O36" s="14">
        <v>100</v>
      </c>
      <c r="P36" s="10">
        <v>236</v>
      </c>
      <c r="Q36" s="14">
        <v>100</v>
      </c>
      <c r="R36" s="10">
        <v>291</v>
      </c>
      <c r="S36" s="14">
        <v>100</v>
      </c>
      <c r="T36" s="10">
        <v>381</v>
      </c>
      <c r="U36" s="14">
        <v>100</v>
      </c>
      <c r="V36" s="10">
        <v>384</v>
      </c>
      <c r="W36" s="14">
        <v>100</v>
      </c>
      <c r="X36" s="10">
        <v>328</v>
      </c>
      <c r="Y36" s="14">
        <v>100</v>
      </c>
      <c r="Z36" s="10">
        <v>307</v>
      </c>
      <c r="AA36" s="14">
        <v>100</v>
      </c>
      <c r="AB36" s="10">
        <v>3758</v>
      </c>
      <c r="AC36" s="14">
        <v>99.999999999999943</v>
      </c>
      <c r="AE36" s="15"/>
    </row>
    <row r="37" spans="1:31" ht="5.25" customHeight="1" x14ac:dyDescent="0.25"/>
  </sheetData>
  <mergeCells count="4">
    <mergeCell ref="D1:AC1"/>
    <mergeCell ref="A2:B3"/>
    <mergeCell ref="D2:AC2"/>
    <mergeCell ref="A36:B36"/>
  </mergeCells>
  <conditionalFormatting sqref="AD4:AD36">
    <cfRule type="cellIs" dxfId="16" priority="17" operator="equal">
      <formula>0</formula>
    </cfRule>
  </conditionalFormatting>
  <conditionalFormatting sqref="G36:AC36 D4:E31 D36:E36 G4:G31 I4:I31 K4:K31 M4:M31 AB4:AC31">
    <cfRule type="cellIs" dxfId="15" priority="16" operator="equal">
      <formula>0</formula>
    </cfRule>
  </conditionalFormatting>
  <conditionalFormatting sqref="F36">
    <cfRule type="cellIs" dxfId="14" priority="15" operator="equal">
      <formula>0</formula>
    </cfRule>
  </conditionalFormatting>
  <conditionalFormatting sqref="D32:E33 G32:G33 I32:I33 K32:K33 M32:M33 AB32:AC33">
    <cfRule type="cellIs" dxfId="13" priority="14" operator="equal">
      <formula>0</formula>
    </cfRule>
  </conditionalFormatting>
  <conditionalFormatting sqref="D34:E35 G34:G35 I34:I35 K34:K35 M34:M35 AB34:AC35">
    <cfRule type="cellIs" dxfId="12" priority="13" operator="equal">
      <formula>0</formula>
    </cfRule>
  </conditionalFormatting>
  <conditionalFormatting sqref="F4:F31">
    <cfRule type="cellIs" dxfId="11" priority="12" operator="equal">
      <formula>0</formula>
    </cfRule>
  </conditionalFormatting>
  <conditionalFormatting sqref="F32:F33">
    <cfRule type="cellIs" dxfId="10" priority="11" operator="equal">
      <formula>0</formula>
    </cfRule>
  </conditionalFormatting>
  <conditionalFormatting sqref="F34:F35">
    <cfRule type="cellIs" dxfId="9" priority="10" operator="equal">
      <formula>0</formula>
    </cfRule>
  </conditionalFormatting>
  <conditionalFormatting sqref="X4:X31 V4:V31 T4:T31 R4:R31 P4:P31 N4:N31 L4:L31 J4:J31 H4:H31">
    <cfRule type="cellIs" dxfId="8" priority="9" operator="equal">
      <formula>0</formula>
    </cfRule>
  </conditionalFormatting>
  <conditionalFormatting sqref="X32:X33 V32:V33 T32:T33 R32:R33 P32:P33 N32:N33 L32:L33 J32:J33 H32:H33">
    <cfRule type="cellIs" dxfId="7" priority="8" operator="equal">
      <formula>0</formula>
    </cfRule>
  </conditionalFormatting>
  <conditionalFormatting sqref="X34:X35 V34:V35 T34:T35 R34:R35 P34:P35 N34:N35 L34:L35 J34:J35 H34:H35">
    <cfRule type="cellIs" dxfId="6" priority="7" operator="equal">
      <formula>0</formula>
    </cfRule>
  </conditionalFormatting>
  <conditionalFormatting sqref="AA4:AA31 Y4:Y31 W4:W31 U4:U31 S4:S31 Q4:Q31 O4:O31">
    <cfRule type="cellIs" dxfId="5" priority="6" operator="equal">
      <formula>0</formula>
    </cfRule>
  </conditionalFormatting>
  <conditionalFormatting sqref="AA32:AA33 Y32:Y33 W32:W33 U32:U33 S32:S33 Q32:Q33 O32:O33">
    <cfRule type="cellIs" dxfId="4" priority="5" operator="equal">
      <formula>0</formula>
    </cfRule>
  </conditionalFormatting>
  <conditionalFormatting sqref="AA34:AA35 Y34:Y35 W34:W35 U34:U35 S34:S35 Q34:Q35 O34:O35">
    <cfRule type="cellIs" dxfId="3" priority="4" operator="equal">
      <formula>0</formula>
    </cfRule>
  </conditionalFormatting>
  <conditionalFormatting sqref="Z4:Z31">
    <cfRule type="cellIs" dxfId="2" priority="3" operator="equal">
      <formula>0</formula>
    </cfRule>
  </conditionalFormatting>
  <conditionalFormatting sqref="Z32:Z33">
    <cfRule type="cellIs" dxfId="1" priority="2" operator="equal">
      <formula>0</formula>
    </cfRule>
  </conditionalFormatting>
  <conditionalFormatting sqref="Z34:Z35">
    <cfRule type="cellIs" dxfId="0" priority="1" operator="equal">
      <formula>0</formula>
    </cfRule>
  </conditionalFormatting>
  <printOptions horizontalCentered="1"/>
  <pageMargins left="0.19685039370078741" right="0.19685039370078741" top="0.35433070866141736" bottom="0.35433070866141736" header="0.31496062992125984" footer="0.19685039370078741"/>
  <pageSetup paperSize="119"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Jz</vt:lpstr>
      <vt:lpstr>Jz!Área_de_impresión</vt:lpstr>
      <vt:lpstr>Jz!Títulos_a_imprimir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2021-01-20T16:50:15Z</cp:lastPrinted>
  <dcterms:created xsi:type="dcterms:W3CDTF">2021-01-18T16:36:17Z</dcterms:created>
  <dcterms:modified xsi:type="dcterms:W3CDTF">2021-01-20T16:50:23Z</dcterms:modified>
</cp:coreProperties>
</file>