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ARTURO\10 PARA WEB AUTORIZADA (CON GRAFICAS) ENE - DIC 20\DEFENSA\05 DEFENSA SISTEMA PENAL ACUSATORIO\"/>
    </mc:Choice>
  </mc:AlternateContent>
  <bookViews>
    <workbookView xWindow="120" yWindow="195" windowWidth="23715" windowHeight="10740"/>
  </bookViews>
  <sheets>
    <sheet name="SPA" sheetId="6" r:id="rId1"/>
  </sheets>
  <externalReferences>
    <externalReference r:id="rId2"/>
    <externalReference r:id="rId3"/>
    <externalReference r:id="rId4"/>
    <externalReference r:id="rId5"/>
  </externalReferences>
  <definedNames>
    <definedName name="_xlnm.Print_Area" localSheetId="0">SPA!$A$1:$AC$35</definedName>
    <definedName name="_xlnm.Print_Titles" localSheetId="0">SPA!$A:$B</definedName>
  </definedNames>
  <calcPr calcId="162913"/>
</workbook>
</file>

<file path=xl/sharedStrings.xml><?xml version="1.0" encoding="utf-8"?>
<sst xmlns="http://schemas.openxmlformats.org/spreadsheetml/2006/main" count="61" uniqueCount="49">
  <si>
    <t>%</t>
  </si>
  <si>
    <r>
      <t>S</t>
    </r>
    <r>
      <rPr>
        <sz val="10"/>
        <color theme="0"/>
        <rFont val="Comic Sans MS"/>
        <family val="4"/>
      </rPr>
      <t>EPTIEMBRE</t>
    </r>
  </si>
  <si>
    <r>
      <t>N</t>
    </r>
    <r>
      <rPr>
        <sz val="10"/>
        <color theme="0"/>
        <rFont val="Comic Sans MS"/>
        <family val="4"/>
      </rPr>
      <t>OVIEMBRE</t>
    </r>
  </si>
  <si>
    <r>
      <t>D</t>
    </r>
    <r>
      <rPr>
        <sz val="10"/>
        <color theme="0"/>
        <rFont val="Comic Sans MS"/>
        <family val="4"/>
      </rPr>
      <t>ICIEMBRE</t>
    </r>
  </si>
  <si>
    <t>CIUDAD DE MÉXICO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</si>
  <si>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</si>
  <si>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</si>
  <si>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</si>
  <si>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</si>
  <si>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</si>
  <si>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</si>
  <si>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</si>
  <si>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</si>
  <si>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</si>
  <si>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</si>
  <si>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</si>
  <si>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</si>
  <si>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</si>
  <si>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</si>
  <si>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</si>
  <si>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</si>
  <si>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</si>
  <si>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</si>
  <si>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</si>
  <si>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</si>
  <si>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</si>
  <si>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</si>
  <si>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</si>
  <si>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</si>
  <si>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</si>
  <si>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</si>
  <si>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</si>
  <si>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</si>
  <si>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</si>
  <si>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r>
      <t>E</t>
    </r>
    <r>
      <rPr>
        <sz val="11"/>
        <color theme="0"/>
        <rFont val="Comic Sans MS"/>
        <family val="4"/>
      </rPr>
      <t>NERO</t>
    </r>
  </si>
  <si>
    <r>
      <t>F</t>
    </r>
    <r>
      <rPr>
        <sz val="11"/>
        <color theme="0"/>
        <rFont val="Comic Sans MS"/>
        <family val="4"/>
      </rPr>
      <t>EBRERO</t>
    </r>
  </si>
  <si>
    <r>
      <t>M</t>
    </r>
    <r>
      <rPr>
        <sz val="11"/>
        <color theme="0"/>
        <rFont val="Comic Sans MS"/>
        <family val="4"/>
      </rPr>
      <t>ARZO</t>
    </r>
  </si>
  <si>
    <r>
      <t>A</t>
    </r>
    <r>
      <rPr>
        <sz val="11"/>
        <color theme="0"/>
        <rFont val="Comic Sans MS"/>
        <family val="4"/>
      </rPr>
      <t>BRIL</t>
    </r>
  </si>
  <si>
    <r>
      <t>M</t>
    </r>
    <r>
      <rPr>
        <sz val="11"/>
        <color theme="0"/>
        <rFont val="Comic Sans MS"/>
        <family val="4"/>
      </rPr>
      <t>AYO</t>
    </r>
  </si>
  <si>
    <r>
      <t>J</t>
    </r>
    <r>
      <rPr>
        <sz val="11"/>
        <color theme="0"/>
        <rFont val="Comic Sans MS"/>
        <family val="4"/>
      </rPr>
      <t>UNIO</t>
    </r>
  </si>
  <si>
    <r>
      <t>J</t>
    </r>
    <r>
      <rPr>
        <sz val="11"/>
        <color theme="0"/>
        <rFont val="Comic Sans MS"/>
        <family val="4"/>
      </rPr>
      <t>ULIO</t>
    </r>
  </si>
  <si>
    <r>
      <t>A</t>
    </r>
    <r>
      <rPr>
        <sz val="11"/>
        <color theme="0"/>
        <rFont val="Comic Sans MS"/>
        <family val="4"/>
      </rPr>
      <t>GOSTO</t>
    </r>
  </si>
  <si>
    <r>
      <t>O</t>
    </r>
    <r>
      <rPr>
        <sz val="11"/>
        <color theme="0"/>
        <rFont val="Comic Sans MS"/>
        <family val="4"/>
      </rPr>
      <t>CTUBRE</t>
    </r>
  </si>
  <si>
    <r>
      <t>T</t>
    </r>
    <r>
      <rPr>
        <sz val="11"/>
        <color theme="0"/>
        <rFont val="Comic Sans MS"/>
        <family val="4"/>
      </rPr>
      <t>OTAL</t>
    </r>
  </si>
  <si>
    <t>REGIONAL PUEBLA</t>
  </si>
  <si>
    <r>
      <rPr>
        <b/>
        <sz val="24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020</t>
    </r>
  </si>
  <si>
    <r>
      <t>I</t>
    </r>
    <r>
      <rPr>
        <sz val="36"/>
        <color theme="1"/>
        <rFont val="Arial"/>
        <family val="2"/>
      </rPr>
      <t>nstituto</t>
    </r>
    <r>
      <rPr>
        <b/>
        <sz val="36"/>
        <color theme="1"/>
        <rFont val="Arial"/>
        <family val="2"/>
      </rPr>
      <t xml:space="preserve"> F</t>
    </r>
    <r>
      <rPr>
        <sz val="36"/>
        <color theme="1"/>
        <rFont val="Arial"/>
        <family val="2"/>
      </rPr>
      <t>ederal de</t>
    </r>
    <r>
      <rPr>
        <b/>
        <sz val="36"/>
        <color theme="1"/>
        <rFont val="Arial"/>
        <family val="2"/>
      </rPr>
      <t xml:space="preserve"> D</t>
    </r>
    <r>
      <rPr>
        <sz val="36"/>
        <color theme="1"/>
        <rFont val="Arial"/>
        <family val="2"/>
      </rPr>
      <t>efensoría</t>
    </r>
    <r>
      <rPr>
        <b/>
        <sz val="36"/>
        <color theme="1"/>
        <rFont val="Arial"/>
        <family val="2"/>
      </rPr>
      <t xml:space="preserve"> P</t>
    </r>
    <r>
      <rPr>
        <sz val="36"/>
        <color theme="1"/>
        <rFont val="Arial"/>
        <family val="2"/>
      </rPr>
      <t>ública</t>
    </r>
  </si>
  <si>
    <t>DEFENSA EN EL SISTEMA PENAL ACUSATORIO</t>
  </si>
  <si>
    <r>
      <rPr>
        <sz val="18"/>
        <color theme="0"/>
        <rFont val="Comic Sans MS"/>
        <family val="4"/>
      </rPr>
      <t>T</t>
    </r>
    <r>
      <rPr>
        <sz val="14"/>
        <color theme="0"/>
        <rFont val="Comic Sans MS"/>
        <family val="4"/>
      </rPr>
      <t xml:space="preserve">OTAL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</si>
</sst>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6"/>
      <color theme="0"/>
      <name val="Comic Sans MS"/>
      <family val="4"/>
    </font>
    <font>
      <sz val="12"/>
      <color theme="0"/>
      <name val="Comic Sans MS"/>
      <family val="4"/>
    </font>
    <font>
      <sz val="14"/>
      <name val="Comic Sans MS"/>
      <family val="4"/>
    </font>
    <font>
      <sz val="18"/>
      <color theme="0"/>
      <name val="Comic Sans MS"/>
      <family val="4"/>
    </font>
    <font>
      <sz val="10"/>
      <color theme="0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sz val="14"/>
      <color theme="1"/>
      <name val="Comic Sans MS"/>
      <family val="4"/>
    </font>
    <font>
      <sz val="12"/>
      <name val="Comic Sans MS"/>
      <family val="4"/>
    </font>
    <font>
      <b/>
      <sz val="24"/>
      <color theme="0"/>
      <name val="Comic Sans MS"/>
      <family val="4"/>
    </font>
    <font>
      <b/>
      <sz val="36"/>
      <color theme="1"/>
      <name val="Arial"/>
      <family val="2"/>
    </font>
    <font>
      <sz val="3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9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6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0" fillId="2" borderId="7" xfId="0" applyFont="1" applyFill="1" applyBorder="1" applyAlignment="1">
      <alignment horizontal="center" vertical="center"/>
    </xf>
    <xf numFmtId="3" fontId="5" fillId="3" borderId="5" xfId="0" applyNumberFormat="1" applyFont="1" applyFill="1" applyBorder="1" applyAlignment="1">
      <alignment horizontal="center" vertical="center"/>
    </xf>
    <xf numFmtId="2" fontId="12" fillId="3" borderId="5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0" fontId="12" fillId="0" borderId="0" xfId="0" applyFont="1" applyBorder="1" applyAlignment="1">
      <alignment vertical="center"/>
    </xf>
    <xf numFmtId="3" fontId="8" fillId="0" borderId="0" xfId="0" applyNumberFormat="1" applyFont="1"/>
    <xf numFmtId="2" fontId="12" fillId="0" borderId="0" xfId="0" applyNumberFormat="1" applyFont="1" applyAlignment="1">
      <alignment horizontal="center" vertical="center"/>
    </xf>
    <xf numFmtId="0" fontId="4" fillId="2" borderId="8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1" fontId="12" fillId="0" borderId="5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4 2 2" xfId="2"/>
  </cellStyles>
  <dxfs count="23"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296139</xdr:colOff>
      <xdr:row>0</xdr:row>
      <xdr:rowOff>34637</xdr:rowOff>
    </xdr:from>
    <xdr:to>
      <xdr:col>1</xdr:col>
      <xdr:colOff>1143000</xdr:colOff>
      <xdr:row>0</xdr:row>
      <xdr:rowOff>831273</xdr:rowOff>
    </xdr:to>
    <xdr:pic>
      <xdr:nvPicPr>
        <xdr:cNvPr id="6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730" y="34637"/>
          <a:ext cx="846861" cy="79663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AVERIGUACI&#211;N%20PREVIA\A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JUZGADO\JZD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TRIBUNAL\T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91.248\Estadistica\ZZZVARIOS\BORRA%20PARA%20WEB\2020\DICIEMBRE\PARA%20WEB\2020\DEFENSA\DEFENSA\SISTEMA%20PENAL%20ACUSATORIO\S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1"/>
      <sheetName val="GRAAPPH"/>
      <sheetName val="ENERO"/>
      <sheetName val="FEBRERO"/>
      <sheetName val="MAR-MAY"/>
      <sheetName val="JN"/>
      <sheetName val="JL"/>
      <sheetName val="Ag"/>
      <sheetName val="Sept"/>
      <sheetName val="Oc"/>
      <sheetName val="Nv"/>
      <sheetName val="Dc"/>
      <sheetName val="Hoja4"/>
    </sheetNames>
    <sheetDataSet>
      <sheetData sheetId="0"/>
      <sheetData sheetId="1">
        <row r="2">
          <cell r="A2" t="str">
            <v>AVERIGUACIÓN PREVIA</v>
          </cell>
          <cell r="B2">
            <v>0</v>
          </cell>
          <cell r="C2">
            <v>0</v>
          </cell>
          <cell r="D2">
            <v>0</v>
          </cell>
        </row>
        <row r="4">
          <cell r="A4" t="str">
            <v>ENERO</v>
          </cell>
          <cell r="C4">
            <v>20</v>
          </cell>
        </row>
        <row r="5">
          <cell r="A5" t="str">
            <v>FEBRERO</v>
          </cell>
          <cell r="C5">
            <v>17</v>
          </cell>
        </row>
        <row r="6">
          <cell r="A6" t="str">
            <v>MARZO</v>
          </cell>
          <cell r="C6">
            <v>14</v>
          </cell>
        </row>
        <row r="7">
          <cell r="A7" t="str">
            <v>ABRIL</v>
          </cell>
          <cell r="C7">
            <v>0</v>
          </cell>
        </row>
        <row r="8">
          <cell r="A8" t="str">
            <v>MAYO</v>
          </cell>
          <cell r="C8">
            <v>0</v>
          </cell>
        </row>
        <row r="9">
          <cell r="A9" t="str">
            <v>JUNIO</v>
          </cell>
          <cell r="C9">
            <v>0</v>
          </cell>
        </row>
        <row r="10">
          <cell r="A10" t="str">
            <v>JULIO</v>
          </cell>
          <cell r="C10">
            <v>7</v>
          </cell>
        </row>
        <row r="11">
          <cell r="A11" t="str">
            <v>AGOSTO</v>
          </cell>
          <cell r="C11">
            <v>29</v>
          </cell>
        </row>
        <row r="12">
          <cell r="A12" t="str">
            <v>SEPTIEMBRE</v>
          </cell>
          <cell r="C12">
            <v>0</v>
          </cell>
        </row>
        <row r="13">
          <cell r="A13" t="str">
            <v>OCTUBRE</v>
          </cell>
          <cell r="C13">
            <v>8</v>
          </cell>
        </row>
        <row r="14">
          <cell r="A14" t="str">
            <v>NOVIEMBRE</v>
          </cell>
          <cell r="C14">
            <v>12</v>
          </cell>
        </row>
        <row r="15">
          <cell r="A15" t="str">
            <v>DICIEMBRE</v>
          </cell>
          <cell r="C15">
            <v>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ZDS"/>
      <sheetName val="C1"/>
      <sheetName val="Grra"/>
      <sheetName val="Enero"/>
      <sheetName val="Febrero"/>
      <sheetName val="Marzo-Mayo"/>
      <sheetName val="JN"/>
      <sheetName val="Ag"/>
      <sheetName val="Sept"/>
      <sheetName val="Oc"/>
      <sheetName val="Nv"/>
      <sheetName val="Dc"/>
      <sheetName val="Hoja1"/>
    </sheetNames>
    <sheetDataSet>
      <sheetData sheetId="0"/>
      <sheetData sheetId="1">
        <row r="1">
          <cell r="B1" t="str">
            <v>JUZGADOS</v>
          </cell>
          <cell r="C1">
            <v>0</v>
          </cell>
        </row>
        <row r="2">
          <cell r="A2" t="str">
            <v>ENERO</v>
          </cell>
          <cell r="B2">
            <v>552</v>
          </cell>
        </row>
        <row r="3">
          <cell r="A3" t="str">
            <v>FEBRERO</v>
          </cell>
          <cell r="B3">
            <v>541</v>
          </cell>
        </row>
        <row r="4">
          <cell r="A4" t="str">
            <v>MARZO</v>
          </cell>
          <cell r="B4">
            <v>422</v>
          </cell>
        </row>
        <row r="5">
          <cell r="A5" t="str">
            <v>ABRIL</v>
          </cell>
          <cell r="B5">
            <v>19</v>
          </cell>
        </row>
        <row r="6">
          <cell r="A6" t="str">
            <v>MAYO</v>
          </cell>
          <cell r="B6">
            <v>167</v>
          </cell>
        </row>
        <row r="7">
          <cell r="A7" t="str">
            <v>JUNIO</v>
          </cell>
          <cell r="B7">
            <v>130</v>
          </cell>
        </row>
        <row r="8">
          <cell r="A8" t="str">
            <v>JULIO</v>
          </cell>
          <cell r="B8">
            <v>236</v>
          </cell>
        </row>
        <row r="9">
          <cell r="A9" t="str">
            <v>AGOSTO</v>
          </cell>
          <cell r="B9">
            <v>291</v>
          </cell>
        </row>
        <row r="10">
          <cell r="A10" t="str">
            <v>SEPTIEMBRE</v>
          </cell>
          <cell r="B10">
            <v>381</v>
          </cell>
        </row>
        <row r="11">
          <cell r="A11" t="str">
            <v>OCTUBRE</v>
          </cell>
          <cell r="B11">
            <v>384</v>
          </cell>
        </row>
        <row r="12">
          <cell r="A12" t="str">
            <v>NOVIEMBRE</v>
          </cell>
          <cell r="B12">
            <v>328</v>
          </cell>
        </row>
        <row r="13">
          <cell r="A13" t="str">
            <v>DICIEMBRE</v>
          </cell>
          <cell r="B13">
            <v>307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CIUDAD DE MÉXICO   (DEFENSA)</v>
          </cell>
        </row>
        <row r="5">
          <cell r="B5" t="str">
            <v>CIUDAD DE MÉXICO   (EJECUCIÓN)</v>
          </cell>
        </row>
        <row r="6">
          <cell r="B6" t="str">
            <v>AGUASCALIENTES</v>
          </cell>
        </row>
        <row r="7">
          <cell r="B7" t="str">
            <v>BAJA CALIFORNIA</v>
          </cell>
        </row>
        <row r="8">
          <cell r="B8" t="str">
            <v>BAJA CALIFORNIA SUR</v>
          </cell>
        </row>
        <row r="9">
          <cell r="B9" t="str">
            <v>CAMPECHE</v>
          </cell>
        </row>
        <row r="10">
          <cell r="B10" t="str">
            <v>CHIAPAS</v>
          </cell>
        </row>
        <row r="11">
          <cell r="B11" t="str">
            <v>CHIHUAHUA</v>
          </cell>
        </row>
        <row r="12">
          <cell r="B12" t="str">
            <v>COAHUILA</v>
          </cell>
        </row>
        <row r="13">
          <cell r="B13" t="str">
            <v>COLIMA</v>
          </cell>
        </row>
        <row r="14">
          <cell r="B14" t="str">
            <v>DURANGO</v>
          </cell>
        </row>
        <row r="15">
          <cell r="B15" t="str">
            <v>ESTADO DE MÉXICO</v>
          </cell>
        </row>
        <row r="16">
          <cell r="B16" t="str">
            <v>GUANAJUATO</v>
          </cell>
        </row>
        <row r="17">
          <cell r="B17" t="str">
            <v>GUERRERO</v>
          </cell>
        </row>
        <row r="18">
          <cell r="B18" t="str">
            <v>HIDALGO</v>
          </cell>
        </row>
        <row r="19">
          <cell r="B19" t="str">
            <v>JALISCO</v>
          </cell>
        </row>
        <row r="20">
          <cell r="B20" t="str">
            <v>MICHOACÁN</v>
          </cell>
        </row>
        <row r="21">
          <cell r="B21" t="str">
            <v>MORELOS</v>
          </cell>
        </row>
        <row r="22">
          <cell r="B22" t="str">
            <v>NAYARIT</v>
          </cell>
        </row>
        <row r="23">
          <cell r="B23" t="str">
            <v>NUEVO LEÓN</v>
          </cell>
        </row>
        <row r="24">
          <cell r="B24" t="str">
            <v>OAXACA</v>
          </cell>
        </row>
        <row r="25">
          <cell r="B25" t="str">
            <v>REGIONAL PUEBLA</v>
          </cell>
        </row>
        <row r="26">
          <cell r="B26" t="str">
            <v>QUERÉTARO</v>
          </cell>
        </row>
        <row r="27">
          <cell r="B27" t="str">
            <v>QUINTANA ROO</v>
          </cell>
        </row>
        <row r="28">
          <cell r="B28" t="str">
            <v>SAN LUIS POTOSÍ</v>
          </cell>
        </row>
        <row r="29">
          <cell r="B29" t="str">
            <v>SINALOA</v>
          </cell>
        </row>
        <row r="30">
          <cell r="B30" t="str">
            <v>SONORA</v>
          </cell>
        </row>
        <row r="31">
          <cell r="B31" t="str">
            <v>TABASCO</v>
          </cell>
        </row>
        <row r="32">
          <cell r="B32" t="str">
            <v>TAMAULIPAS</v>
          </cell>
        </row>
        <row r="33">
          <cell r="B33" t="str">
            <v>VERACRUZ</v>
          </cell>
        </row>
        <row r="34">
          <cell r="B34" t="str">
            <v>YUCATÁN</v>
          </cell>
        </row>
        <row r="35">
          <cell r="B35" t="str">
            <v>ZACATECAS</v>
          </cell>
        </row>
      </sheetData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bunal"/>
      <sheetName val="C1"/>
      <sheetName val="Ggra"/>
      <sheetName val="Enero"/>
      <sheetName val="Febrero"/>
      <sheetName val="Marzo-Mayo"/>
      <sheetName val="JN"/>
      <sheetName val="Ag"/>
      <sheetName val="Sept"/>
      <sheetName val="Oc"/>
      <sheetName val="Nv"/>
      <sheetName val="Dc"/>
      <sheetName val="Hoja1"/>
    </sheetNames>
    <sheetDataSet>
      <sheetData sheetId="0"/>
      <sheetData sheetId="1">
        <row r="1">
          <cell r="B1" t="str">
            <v>TRIBUNALES</v>
          </cell>
          <cell r="C1">
            <v>0</v>
          </cell>
        </row>
        <row r="2">
          <cell r="A2" t="str">
            <v>ENERO</v>
          </cell>
          <cell r="B2">
            <v>708</v>
          </cell>
        </row>
        <row r="3">
          <cell r="A3" t="str">
            <v>FEBRERO</v>
          </cell>
          <cell r="B3">
            <v>610</v>
          </cell>
        </row>
        <row r="4">
          <cell r="A4" t="str">
            <v>MARZO</v>
          </cell>
          <cell r="B4">
            <v>364</v>
          </cell>
        </row>
        <row r="5">
          <cell r="A5" t="str">
            <v>ABRIL</v>
          </cell>
          <cell r="B5">
            <v>2</v>
          </cell>
        </row>
        <row r="6">
          <cell r="A6" t="str">
            <v>MAYO</v>
          </cell>
          <cell r="B6">
            <v>21</v>
          </cell>
        </row>
        <row r="7">
          <cell r="A7" t="str">
            <v>JUNIO</v>
          </cell>
          <cell r="B7">
            <v>54</v>
          </cell>
        </row>
        <row r="8">
          <cell r="A8" t="str">
            <v>JULIO</v>
          </cell>
          <cell r="B8">
            <v>99</v>
          </cell>
        </row>
        <row r="9">
          <cell r="A9" t="str">
            <v>AGOSTO</v>
          </cell>
          <cell r="B9">
            <v>418</v>
          </cell>
        </row>
        <row r="10">
          <cell r="A10" t="str">
            <v>SEPTIEMBRE</v>
          </cell>
          <cell r="B10">
            <v>343</v>
          </cell>
        </row>
        <row r="11">
          <cell r="A11" t="str">
            <v>OCTUBRE</v>
          </cell>
          <cell r="B11">
            <v>415</v>
          </cell>
        </row>
        <row r="12">
          <cell r="A12" t="str">
            <v>NOVIEMBRE</v>
          </cell>
          <cell r="B12">
            <v>339</v>
          </cell>
        </row>
        <row r="13">
          <cell r="A13" t="str">
            <v>DICIEMBRE</v>
          </cell>
          <cell r="B13">
            <v>257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"/>
      <sheetName val="Hoja2"/>
      <sheetName val="GPH"/>
      <sheetName val="Enero"/>
      <sheetName val="Febrero"/>
      <sheetName val="Marzo"/>
      <sheetName val="Abril"/>
      <sheetName val="Mayo"/>
      <sheetName val="Ag"/>
      <sheetName val="Sept"/>
      <sheetName val="Oc"/>
      <sheetName val="Nv"/>
      <sheetName val="Dc"/>
    </sheetNames>
    <sheetDataSet>
      <sheetData sheetId="0"/>
      <sheetData sheetId="1">
        <row r="1">
          <cell r="A1" t="str">
            <v>ACTUACIONES DE DEFENSORES PÚBLICOS EN EL SISTEMA PENAL ACUSATORIO</v>
          </cell>
        </row>
        <row r="4">
          <cell r="A4" t="str">
            <v>ENERO</v>
          </cell>
          <cell r="B4">
            <v>3960</v>
          </cell>
        </row>
        <row r="5">
          <cell r="A5" t="str">
            <v>FEBRERO</v>
          </cell>
          <cell r="B5">
            <v>4403</v>
          </cell>
        </row>
        <row r="6">
          <cell r="A6" t="str">
            <v>MARZO</v>
          </cell>
          <cell r="B6">
            <v>3876</v>
          </cell>
        </row>
        <row r="7">
          <cell r="A7" t="str">
            <v>ABRIL</v>
          </cell>
          <cell r="B7">
            <v>1951</v>
          </cell>
        </row>
        <row r="8">
          <cell r="A8" t="str">
            <v>MAYO</v>
          </cell>
          <cell r="B8">
            <v>2651</v>
          </cell>
        </row>
        <row r="9">
          <cell r="A9" t="str">
            <v>JUNIO</v>
          </cell>
          <cell r="B9">
            <v>3224</v>
          </cell>
        </row>
        <row r="10">
          <cell r="A10" t="str">
            <v>JULIO</v>
          </cell>
          <cell r="B10">
            <v>3298</v>
          </cell>
        </row>
        <row r="11">
          <cell r="A11" t="str">
            <v>AGOSTO</v>
          </cell>
          <cell r="B11">
            <v>3456</v>
          </cell>
        </row>
        <row r="12">
          <cell r="A12" t="str">
            <v>SEPTIEMBRE</v>
          </cell>
          <cell r="B12">
            <v>4126</v>
          </cell>
        </row>
        <row r="13">
          <cell r="A13" t="str">
            <v>OCTUBRE</v>
          </cell>
          <cell r="B13">
            <v>4550</v>
          </cell>
        </row>
        <row r="14">
          <cell r="A14" t="str">
            <v>NOVIEMBRE</v>
          </cell>
          <cell r="B14">
            <v>4290</v>
          </cell>
        </row>
        <row r="15">
          <cell r="A15" t="str">
            <v>DICIEMBRE</v>
          </cell>
          <cell r="B15">
            <v>3608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zoomScale="55" zoomScaleNormal="55" zoomScaleSheetLayoutView="55" workbookViewId="0"/>
  </sheetViews>
  <sheetFormatPr baseColWidth="10" defaultRowHeight="16.5" x14ac:dyDescent="0.3"/>
  <cols>
    <col min="1" max="1" width="7" style="1" customWidth="1"/>
    <col min="2" max="2" width="27.7109375" style="1" customWidth="1"/>
    <col min="3" max="3" width="1" style="1" customWidth="1"/>
    <col min="4" max="4" width="12.5703125" style="1" customWidth="1"/>
    <col min="5" max="5" width="10.140625" style="1" customWidth="1"/>
    <col min="6" max="6" width="15.42578125" style="1" customWidth="1"/>
    <col min="7" max="7" width="10.140625" style="1" customWidth="1"/>
    <col min="8" max="8" width="14" style="1" customWidth="1"/>
    <col min="9" max="9" width="10.140625" style="1" customWidth="1"/>
    <col min="10" max="10" width="11.140625" style="1" customWidth="1"/>
    <col min="11" max="11" width="10.140625" style="1" customWidth="1"/>
    <col min="12" max="12" width="11.7109375" style="1" customWidth="1"/>
    <col min="13" max="13" width="10.140625" style="1" customWidth="1"/>
    <col min="14" max="14" width="11.7109375" style="1" customWidth="1"/>
    <col min="15" max="15" width="10.140625" style="1" customWidth="1"/>
    <col min="16" max="16" width="12" style="1" customWidth="1"/>
    <col min="17" max="17" width="10.140625" style="1" customWidth="1"/>
    <col min="18" max="18" width="13.7109375" style="1" customWidth="1"/>
    <col min="19" max="19" width="10.140625" style="1" customWidth="1"/>
    <col min="20" max="20" width="14.5703125" style="1" customWidth="1"/>
    <col min="21" max="21" width="10.140625" style="1" customWidth="1"/>
    <col min="22" max="22" width="12.85546875" style="1" customWidth="1"/>
    <col min="23" max="23" width="10.140625" style="1" customWidth="1"/>
    <col min="24" max="24" width="13.7109375" style="1" customWidth="1"/>
    <col min="25" max="25" width="10.140625" style="1" customWidth="1"/>
    <col min="26" max="26" width="12.5703125" style="1" customWidth="1"/>
    <col min="27" max="27" width="10.140625" style="1" customWidth="1"/>
    <col min="28" max="28" width="11" style="1" customWidth="1"/>
    <col min="29" max="29" width="11.42578125" style="1"/>
    <col min="30" max="30" width="2.28515625" style="1" customWidth="1"/>
    <col min="31" max="16384" width="11.42578125" style="1"/>
  </cols>
  <sheetData>
    <row r="1" spans="1:30" ht="67.5" customHeight="1" x14ac:dyDescent="0.3">
      <c r="C1" s="19" t="s">
        <v>46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30" s="8" customFormat="1" ht="29.25" customHeight="1" x14ac:dyDescent="0.4">
      <c r="A2" s="20" t="s">
        <v>45</v>
      </c>
      <c r="B2" s="21"/>
      <c r="C2" s="1"/>
      <c r="D2" s="24" t="s">
        <v>47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</row>
    <row r="3" spans="1:30" s="8" customFormat="1" ht="32.25" customHeight="1" x14ac:dyDescent="0.4">
      <c r="A3" s="22"/>
      <c r="B3" s="23"/>
      <c r="C3" s="1"/>
      <c r="D3" s="2" t="s">
        <v>34</v>
      </c>
      <c r="E3" s="3" t="s">
        <v>0</v>
      </c>
      <c r="F3" s="4" t="s">
        <v>35</v>
      </c>
      <c r="G3" s="3" t="s">
        <v>0</v>
      </c>
      <c r="H3" s="4" t="s">
        <v>36</v>
      </c>
      <c r="I3" s="3" t="s">
        <v>0</v>
      </c>
      <c r="J3" s="4" t="s">
        <v>37</v>
      </c>
      <c r="K3" s="3" t="s">
        <v>0</v>
      </c>
      <c r="L3" s="4" t="s">
        <v>38</v>
      </c>
      <c r="M3" s="3" t="s">
        <v>0</v>
      </c>
      <c r="N3" s="4" t="s">
        <v>39</v>
      </c>
      <c r="O3" s="3" t="s">
        <v>0</v>
      </c>
      <c r="P3" s="4" t="s">
        <v>40</v>
      </c>
      <c r="Q3" s="3" t="s">
        <v>0</v>
      </c>
      <c r="R3" s="4" t="s">
        <v>41</v>
      </c>
      <c r="S3" s="3" t="s">
        <v>0</v>
      </c>
      <c r="T3" s="4" t="s">
        <v>1</v>
      </c>
      <c r="U3" s="3" t="s">
        <v>0</v>
      </c>
      <c r="V3" s="4" t="s">
        <v>42</v>
      </c>
      <c r="W3" s="3" t="s">
        <v>0</v>
      </c>
      <c r="X3" s="4" t="s">
        <v>2</v>
      </c>
      <c r="Y3" s="3" t="s">
        <v>0</v>
      </c>
      <c r="Z3" s="4" t="s">
        <v>3</v>
      </c>
      <c r="AA3" s="3" t="s">
        <v>0</v>
      </c>
      <c r="AB3" s="4" t="s">
        <v>43</v>
      </c>
      <c r="AC3" s="5" t="s">
        <v>0</v>
      </c>
    </row>
    <row r="4" spans="1:30" ht="30" customHeight="1" x14ac:dyDescent="0.4">
      <c r="A4" s="9">
        <v>1</v>
      </c>
      <c r="B4" s="16" t="s">
        <v>4</v>
      </c>
      <c r="D4" s="6">
        <v>131</v>
      </c>
      <c r="E4" s="7">
        <v>3.308080808080808</v>
      </c>
      <c r="F4" s="6">
        <v>171</v>
      </c>
      <c r="G4" s="7">
        <v>3.8837156484215307</v>
      </c>
      <c r="H4" s="6">
        <v>149</v>
      </c>
      <c r="I4" s="7">
        <v>3.8441692466460267</v>
      </c>
      <c r="J4" s="6">
        <v>61</v>
      </c>
      <c r="K4" s="7">
        <v>3.1266017426960535</v>
      </c>
      <c r="L4" s="6">
        <v>66</v>
      </c>
      <c r="M4" s="7">
        <v>2.4896265560165975</v>
      </c>
      <c r="N4" s="6">
        <v>136</v>
      </c>
      <c r="O4" s="7">
        <v>4.2183622828784122</v>
      </c>
      <c r="P4" s="6">
        <v>131</v>
      </c>
      <c r="Q4" s="7">
        <v>3.9721043056397818</v>
      </c>
      <c r="R4" s="6">
        <v>97</v>
      </c>
      <c r="S4" s="7">
        <v>2.8067129629629628</v>
      </c>
      <c r="T4" s="6">
        <v>103</v>
      </c>
      <c r="U4" s="7">
        <v>2.4963645176926805</v>
      </c>
      <c r="V4" s="6">
        <v>102</v>
      </c>
      <c r="W4" s="7">
        <v>2.2417582417582418</v>
      </c>
      <c r="X4" s="6">
        <v>155</v>
      </c>
      <c r="Y4" s="7">
        <v>3.6130536130536131</v>
      </c>
      <c r="Z4" s="6">
        <v>90</v>
      </c>
      <c r="AA4" s="7">
        <v>2.4944567627494458</v>
      </c>
      <c r="AB4" s="6">
        <v>1392</v>
      </c>
      <c r="AC4" s="7">
        <v>3.2078906736109509</v>
      </c>
      <c r="AD4" s="8"/>
    </row>
    <row r="5" spans="1:30" ht="30" customHeight="1" x14ac:dyDescent="0.4">
      <c r="A5" s="9">
        <v>2</v>
      </c>
      <c r="B5" s="16" t="s">
        <v>5</v>
      </c>
      <c r="D5" s="10">
        <v>86</v>
      </c>
      <c r="E5" s="11">
        <v>2.1717171717171717</v>
      </c>
      <c r="F5" s="10">
        <v>38</v>
      </c>
      <c r="G5" s="11">
        <v>0.8630479218714513</v>
      </c>
      <c r="H5" s="10">
        <v>72</v>
      </c>
      <c r="I5" s="11">
        <v>1.8575851393188854</v>
      </c>
      <c r="J5" s="10">
        <v>19</v>
      </c>
      <c r="K5" s="11">
        <v>0.97385955920041001</v>
      </c>
      <c r="L5" s="10">
        <v>49</v>
      </c>
      <c r="M5" s="11">
        <v>1.8483591097698981</v>
      </c>
      <c r="N5" s="10">
        <v>52</v>
      </c>
      <c r="O5" s="11">
        <v>1.6129032258064515</v>
      </c>
      <c r="P5" s="10">
        <v>45</v>
      </c>
      <c r="Q5" s="11">
        <v>1.364463311097635</v>
      </c>
      <c r="R5" s="10">
        <v>67</v>
      </c>
      <c r="S5" s="11">
        <v>1.9386574074074074</v>
      </c>
      <c r="T5" s="10">
        <v>63</v>
      </c>
      <c r="U5" s="11">
        <v>1.5269025690741638</v>
      </c>
      <c r="V5" s="10">
        <v>71</v>
      </c>
      <c r="W5" s="11">
        <v>1.5604395604395604</v>
      </c>
      <c r="X5" s="10">
        <v>68</v>
      </c>
      <c r="Y5" s="11">
        <v>1.5850815850815851</v>
      </c>
      <c r="Z5" s="10">
        <v>76</v>
      </c>
      <c r="AA5" s="11">
        <v>2.106430155210643</v>
      </c>
      <c r="AB5" s="10">
        <v>706</v>
      </c>
      <c r="AC5" s="11">
        <v>1.6269905284262438</v>
      </c>
      <c r="AD5" s="8"/>
    </row>
    <row r="6" spans="1:30" ht="30" customHeight="1" x14ac:dyDescent="0.4">
      <c r="A6" s="9">
        <v>3</v>
      </c>
      <c r="B6" s="16" t="s">
        <v>6</v>
      </c>
      <c r="D6" s="6">
        <v>379</v>
      </c>
      <c r="E6" s="7">
        <v>9.5707070707070709</v>
      </c>
      <c r="F6" s="6">
        <v>398</v>
      </c>
      <c r="G6" s="7">
        <v>9.0392913922325686</v>
      </c>
      <c r="H6" s="6">
        <v>367</v>
      </c>
      <c r="I6" s="7">
        <v>9.4685242518059862</v>
      </c>
      <c r="J6" s="6">
        <v>295</v>
      </c>
      <c r="K6" s="7">
        <v>15.120451050743208</v>
      </c>
      <c r="L6" s="6">
        <v>390</v>
      </c>
      <c r="M6" s="7">
        <v>14.711429649188986</v>
      </c>
      <c r="N6" s="6">
        <v>327</v>
      </c>
      <c r="O6" s="7">
        <v>10.142679900744417</v>
      </c>
      <c r="P6" s="6">
        <v>389</v>
      </c>
      <c r="Q6" s="7">
        <v>11.795027289266223</v>
      </c>
      <c r="R6" s="6">
        <v>337</v>
      </c>
      <c r="S6" s="7">
        <v>9.7511574074074066</v>
      </c>
      <c r="T6" s="6">
        <v>388</v>
      </c>
      <c r="U6" s="7">
        <v>9.4037809015996121</v>
      </c>
      <c r="V6" s="6">
        <v>463</v>
      </c>
      <c r="W6" s="7">
        <v>10.175824175824175</v>
      </c>
      <c r="X6" s="6">
        <v>367</v>
      </c>
      <c r="Y6" s="7">
        <v>8.5547785547785544</v>
      </c>
      <c r="Z6" s="6">
        <v>265</v>
      </c>
      <c r="AA6" s="7">
        <v>7.3447893569844789</v>
      </c>
      <c r="AB6" s="6">
        <v>4365</v>
      </c>
      <c r="AC6" s="7">
        <v>10.059226142465375</v>
      </c>
      <c r="AD6" s="8"/>
    </row>
    <row r="7" spans="1:30" ht="30" customHeight="1" x14ac:dyDescent="0.4">
      <c r="A7" s="9">
        <v>4</v>
      </c>
      <c r="B7" s="16" t="s">
        <v>7</v>
      </c>
      <c r="D7" s="10">
        <v>33</v>
      </c>
      <c r="E7" s="11">
        <v>0.83333333333333337</v>
      </c>
      <c r="F7" s="10">
        <v>27</v>
      </c>
      <c r="G7" s="11">
        <v>0.61321826027708382</v>
      </c>
      <c r="H7" s="10">
        <v>24</v>
      </c>
      <c r="I7" s="11">
        <v>0.61919504643962853</v>
      </c>
      <c r="J7" s="10">
        <v>8</v>
      </c>
      <c r="K7" s="11">
        <v>0.41004613018964636</v>
      </c>
      <c r="L7" s="10">
        <v>18</v>
      </c>
      <c r="M7" s="11">
        <v>0.67898906073179932</v>
      </c>
      <c r="N7" s="10">
        <v>30</v>
      </c>
      <c r="O7" s="11">
        <v>0.9305210918114144</v>
      </c>
      <c r="P7" s="10">
        <v>16</v>
      </c>
      <c r="Q7" s="11">
        <v>0.48514251061249242</v>
      </c>
      <c r="R7" s="10">
        <v>24</v>
      </c>
      <c r="S7" s="11">
        <v>0.69444444444444442</v>
      </c>
      <c r="T7" s="10">
        <v>29</v>
      </c>
      <c r="U7" s="11">
        <v>0.70285991274842463</v>
      </c>
      <c r="V7" s="10">
        <v>43</v>
      </c>
      <c r="W7" s="11">
        <v>0.94505494505494503</v>
      </c>
      <c r="X7" s="10">
        <v>39</v>
      </c>
      <c r="Y7" s="11">
        <v>0.90909090909090906</v>
      </c>
      <c r="Z7" s="10">
        <v>27</v>
      </c>
      <c r="AA7" s="11">
        <v>0.74833702882483366</v>
      </c>
      <c r="AB7" s="10">
        <v>318</v>
      </c>
      <c r="AC7" s="11">
        <v>0.7328370935404328</v>
      </c>
      <c r="AD7" s="8"/>
    </row>
    <row r="8" spans="1:30" ht="30" customHeight="1" x14ac:dyDescent="0.4">
      <c r="A8" s="9">
        <v>5</v>
      </c>
      <c r="B8" s="16" t="s">
        <v>8</v>
      </c>
      <c r="D8" s="6">
        <v>23</v>
      </c>
      <c r="E8" s="7">
        <v>0.58080808080808077</v>
      </c>
      <c r="F8" s="6">
        <v>19</v>
      </c>
      <c r="G8" s="7">
        <v>0.43152396093572565</v>
      </c>
      <c r="H8" s="6">
        <v>14</v>
      </c>
      <c r="I8" s="7">
        <v>0.36119711042311664</v>
      </c>
      <c r="J8" s="6">
        <v>11</v>
      </c>
      <c r="K8" s="7">
        <v>0.5638134290107637</v>
      </c>
      <c r="L8" s="6">
        <v>11</v>
      </c>
      <c r="M8" s="7">
        <v>0.41493775933609961</v>
      </c>
      <c r="N8" s="6">
        <v>8</v>
      </c>
      <c r="O8" s="7">
        <v>0.24813895781637718</v>
      </c>
      <c r="P8" s="6">
        <v>10</v>
      </c>
      <c r="Q8" s="7">
        <v>0.30321406913280774</v>
      </c>
      <c r="R8" s="6">
        <v>8</v>
      </c>
      <c r="S8" s="7">
        <v>0.23148148148148148</v>
      </c>
      <c r="T8" s="6">
        <v>21</v>
      </c>
      <c r="U8" s="7">
        <v>0.50896752302472126</v>
      </c>
      <c r="V8" s="6">
        <v>14</v>
      </c>
      <c r="W8" s="7">
        <v>0.30769230769230771</v>
      </c>
      <c r="X8" s="6">
        <v>25</v>
      </c>
      <c r="Y8" s="7">
        <v>0.58275058275058278</v>
      </c>
      <c r="Z8" s="6">
        <v>8</v>
      </c>
      <c r="AA8" s="7">
        <v>0.22172949002217296</v>
      </c>
      <c r="AB8" s="6">
        <v>172</v>
      </c>
      <c r="AC8" s="7">
        <v>0.39637729587721521</v>
      </c>
      <c r="AD8" s="8"/>
    </row>
    <row r="9" spans="1:30" ht="30" customHeight="1" x14ac:dyDescent="0.4">
      <c r="A9" s="9">
        <v>6</v>
      </c>
      <c r="B9" s="16" t="s">
        <v>9</v>
      </c>
      <c r="D9" s="10">
        <v>92</v>
      </c>
      <c r="E9" s="11">
        <v>2.3232323232323231</v>
      </c>
      <c r="F9" s="10">
        <v>107</v>
      </c>
      <c r="G9" s="11">
        <v>2.4301612536906654</v>
      </c>
      <c r="H9" s="10">
        <v>76</v>
      </c>
      <c r="I9" s="11">
        <v>1.9607843137254901</v>
      </c>
      <c r="J9" s="10">
        <v>17</v>
      </c>
      <c r="K9" s="11">
        <v>0.87134802665299849</v>
      </c>
      <c r="L9" s="10">
        <v>49</v>
      </c>
      <c r="M9" s="11">
        <v>1.8483591097698981</v>
      </c>
      <c r="N9" s="10">
        <v>34</v>
      </c>
      <c r="O9" s="11">
        <v>1.054590570719603</v>
      </c>
      <c r="P9" s="10">
        <v>63</v>
      </c>
      <c r="Q9" s="11">
        <v>1.910248635536689</v>
      </c>
      <c r="R9" s="10">
        <v>64</v>
      </c>
      <c r="S9" s="11">
        <v>1.8518518518518519</v>
      </c>
      <c r="T9" s="10">
        <v>108</v>
      </c>
      <c r="U9" s="11">
        <v>2.617547261269995</v>
      </c>
      <c r="V9" s="10">
        <v>120</v>
      </c>
      <c r="W9" s="11">
        <v>2.6373626373626373</v>
      </c>
      <c r="X9" s="10">
        <v>95</v>
      </c>
      <c r="Y9" s="11">
        <v>2.2144522144522143</v>
      </c>
      <c r="Z9" s="10">
        <v>75</v>
      </c>
      <c r="AA9" s="11">
        <v>2.0787139689578713</v>
      </c>
      <c r="AB9" s="10">
        <v>900</v>
      </c>
      <c r="AC9" s="11">
        <v>2.0740672458691494</v>
      </c>
      <c r="AD9" s="8"/>
    </row>
    <row r="10" spans="1:30" ht="30" customHeight="1" x14ac:dyDescent="0.4">
      <c r="A10" s="9">
        <v>7</v>
      </c>
      <c r="B10" s="16" t="s">
        <v>10</v>
      </c>
      <c r="D10" s="6">
        <v>220</v>
      </c>
      <c r="E10" s="7">
        <v>5.5555555555555554</v>
      </c>
      <c r="F10" s="6">
        <v>217</v>
      </c>
      <c r="G10" s="7">
        <v>4.9284578696343404</v>
      </c>
      <c r="H10" s="6">
        <v>245</v>
      </c>
      <c r="I10" s="7">
        <v>6.3209494324045403</v>
      </c>
      <c r="J10" s="6">
        <v>187</v>
      </c>
      <c r="K10" s="7">
        <v>9.5848282931829836</v>
      </c>
      <c r="L10" s="6">
        <v>172</v>
      </c>
      <c r="M10" s="7">
        <v>6.4881176914371936</v>
      </c>
      <c r="N10" s="6">
        <v>211</v>
      </c>
      <c r="O10" s="7">
        <v>6.5446650124069476</v>
      </c>
      <c r="P10" s="6">
        <v>263</v>
      </c>
      <c r="Q10" s="7">
        <v>7.9745300181928442</v>
      </c>
      <c r="R10" s="6">
        <v>256</v>
      </c>
      <c r="S10" s="7">
        <v>7.4074074074074074</v>
      </c>
      <c r="T10" s="6">
        <v>284</v>
      </c>
      <c r="U10" s="7">
        <v>6.883179835191469</v>
      </c>
      <c r="V10" s="6">
        <v>313</v>
      </c>
      <c r="W10" s="7">
        <v>6.8791208791208796</v>
      </c>
      <c r="X10" s="6">
        <v>232</v>
      </c>
      <c r="Y10" s="7">
        <v>5.4079254079254078</v>
      </c>
      <c r="Z10" s="6">
        <v>329</v>
      </c>
      <c r="AA10" s="7">
        <v>9.118625277161863</v>
      </c>
      <c r="AB10" s="6">
        <v>2929</v>
      </c>
      <c r="AC10" s="7">
        <v>6.7499366257230431</v>
      </c>
      <c r="AD10" s="8"/>
    </row>
    <row r="11" spans="1:30" ht="30" customHeight="1" x14ac:dyDescent="0.4">
      <c r="A11" s="9">
        <v>8</v>
      </c>
      <c r="B11" s="16" t="s">
        <v>11</v>
      </c>
      <c r="D11" s="10">
        <v>35</v>
      </c>
      <c r="E11" s="11">
        <v>0.88383838383838387</v>
      </c>
      <c r="F11" s="10">
        <v>55</v>
      </c>
      <c r="G11" s="11">
        <v>1.2491483079718373</v>
      </c>
      <c r="H11" s="10">
        <v>55</v>
      </c>
      <c r="I11" s="11">
        <v>1.4189886480908154</v>
      </c>
      <c r="J11" s="10">
        <v>9</v>
      </c>
      <c r="K11" s="11">
        <v>0.46130189646335212</v>
      </c>
      <c r="L11" s="10">
        <v>18</v>
      </c>
      <c r="M11" s="11">
        <v>0.67898906073179932</v>
      </c>
      <c r="N11" s="10">
        <v>36</v>
      </c>
      <c r="O11" s="11">
        <v>1.1166253101736974</v>
      </c>
      <c r="P11" s="10">
        <v>72</v>
      </c>
      <c r="Q11" s="11">
        <v>2.1831412977562157</v>
      </c>
      <c r="R11" s="10">
        <v>45</v>
      </c>
      <c r="S11" s="11">
        <v>1.3020833333333333</v>
      </c>
      <c r="T11" s="10">
        <v>86</v>
      </c>
      <c r="U11" s="11">
        <v>2.084343189529811</v>
      </c>
      <c r="V11" s="10">
        <v>53</v>
      </c>
      <c r="W11" s="11">
        <v>1.1648351648351649</v>
      </c>
      <c r="X11" s="10">
        <v>72</v>
      </c>
      <c r="Y11" s="11">
        <v>1.6783216783216783</v>
      </c>
      <c r="Z11" s="10">
        <v>113</v>
      </c>
      <c r="AA11" s="11">
        <v>3.1319290465631928</v>
      </c>
      <c r="AB11" s="10">
        <v>649</v>
      </c>
      <c r="AC11" s="11">
        <v>1.4956329361878644</v>
      </c>
      <c r="AD11" s="8"/>
    </row>
    <row r="12" spans="1:30" ht="30" customHeight="1" x14ac:dyDescent="0.4">
      <c r="A12" s="9">
        <v>9</v>
      </c>
      <c r="B12" s="16" t="s">
        <v>12</v>
      </c>
      <c r="D12" s="6">
        <v>134</v>
      </c>
      <c r="E12" s="7">
        <v>3.3838383838383836</v>
      </c>
      <c r="F12" s="6">
        <v>131</v>
      </c>
      <c r="G12" s="7">
        <v>2.9752441517147399</v>
      </c>
      <c r="H12" s="6">
        <v>83</v>
      </c>
      <c r="I12" s="7">
        <v>2.1413828689370487</v>
      </c>
      <c r="J12" s="6">
        <v>34</v>
      </c>
      <c r="K12" s="7">
        <v>1.742696053305997</v>
      </c>
      <c r="L12" s="6">
        <v>34</v>
      </c>
      <c r="M12" s="7">
        <v>1.2825348924933988</v>
      </c>
      <c r="N12" s="6">
        <v>29</v>
      </c>
      <c r="O12" s="7">
        <v>0.89950372208436724</v>
      </c>
      <c r="P12" s="6">
        <v>66</v>
      </c>
      <c r="Q12" s="7">
        <v>2.0012128562765312</v>
      </c>
      <c r="R12" s="6">
        <v>48</v>
      </c>
      <c r="S12" s="7">
        <v>1.3888888888888888</v>
      </c>
      <c r="T12" s="6">
        <v>134</v>
      </c>
      <c r="U12" s="7">
        <v>3.247697527872031</v>
      </c>
      <c r="V12" s="6">
        <v>88</v>
      </c>
      <c r="W12" s="7">
        <v>1.9340659340659341</v>
      </c>
      <c r="X12" s="6">
        <v>66</v>
      </c>
      <c r="Y12" s="7">
        <v>1.5384615384615385</v>
      </c>
      <c r="Z12" s="6">
        <v>71</v>
      </c>
      <c r="AA12" s="7">
        <v>1.9678492239467849</v>
      </c>
      <c r="AB12" s="6">
        <v>918</v>
      </c>
      <c r="AC12" s="7">
        <v>2.1155485907865326</v>
      </c>
      <c r="AD12" s="8"/>
    </row>
    <row r="13" spans="1:30" ht="30" customHeight="1" x14ac:dyDescent="0.4">
      <c r="A13" s="9">
        <v>10</v>
      </c>
      <c r="B13" s="16" t="s">
        <v>13</v>
      </c>
      <c r="D13" s="10">
        <v>42</v>
      </c>
      <c r="E13" s="11">
        <v>1.0606060606060606</v>
      </c>
      <c r="F13" s="10">
        <v>67</v>
      </c>
      <c r="G13" s="11">
        <v>1.5216897569838745</v>
      </c>
      <c r="H13" s="10">
        <v>68</v>
      </c>
      <c r="I13" s="11">
        <v>1.7543859649122806</v>
      </c>
      <c r="J13" s="10">
        <v>6</v>
      </c>
      <c r="K13" s="11">
        <v>0.30753459764223473</v>
      </c>
      <c r="L13" s="10">
        <v>31</v>
      </c>
      <c r="M13" s="11">
        <v>1.1693700490380989</v>
      </c>
      <c r="N13" s="10">
        <v>31</v>
      </c>
      <c r="O13" s="11">
        <v>0.96153846153846156</v>
      </c>
      <c r="P13" s="10">
        <v>53</v>
      </c>
      <c r="Q13" s="11">
        <v>1.6070345664038812</v>
      </c>
      <c r="R13" s="10">
        <v>39</v>
      </c>
      <c r="S13" s="11">
        <v>1.1284722222222223</v>
      </c>
      <c r="T13" s="10">
        <v>57</v>
      </c>
      <c r="U13" s="11">
        <v>1.3814832767813863</v>
      </c>
      <c r="V13" s="10">
        <v>74</v>
      </c>
      <c r="W13" s="11">
        <v>1.6263736263736264</v>
      </c>
      <c r="X13" s="10">
        <v>46</v>
      </c>
      <c r="Y13" s="11">
        <v>1.0722610722610724</v>
      </c>
      <c r="Z13" s="10">
        <v>58</v>
      </c>
      <c r="AA13" s="11">
        <v>1.6075388026607538</v>
      </c>
      <c r="AB13" s="10">
        <v>572</v>
      </c>
      <c r="AC13" s="11">
        <v>1.3181849607079483</v>
      </c>
      <c r="AD13" s="8"/>
    </row>
    <row r="14" spans="1:30" ht="30" customHeight="1" x14ac:dyDescent="0.4">
      <c r="A14" s="9">
        <v>11</v>
      </c>
      <c r="B14" s="16" t="s">
        <v>14</v>
      </c>
      <c r="D14" s="6">
        <v>185</v>
      </c>
      <c r="E14" s="7">
        <v>4.6717171717171722</v>
      </c>
      <c r="F14" s="6">
        <v>187</v>
      </c>
      <c r="G14" s="7">
        <v>4.2471042471042475</v>
      </c>
      <c r="H14" s="6">
        <v>198</v>
      </c>
      <c r="I14" s="7">
        <v>5.1083591331269353</v>
      </c>
      <c r="J14" s="6">
        <v>86</v>
      </c>
      <c r="K14" s="7">
        <v>4.4079958995386983</v>
      </c>
      <c r="L14" s="6">
        <v>83</v>
      </c>
      <c r="M14" s="7">
        <v>3.1308940022632967</v>
      </c>
      <c r="N14" s="6">
        <v>205</v>
      </c>
      <c r="O14" s="7">
        <v>6.3585607940446653</v>
      </c>
      <c r="P14" s="6">
        <v>211</v>
      </c>
      <c r="Q14" s="7">
        <v>6.3978168587022441</v>
      </c>
      <c r="R14" s="6">
        <v>189</v>
      </c>
      <c r="S14" s="7">
        <v>5.46875</v>
      </c>
      <c r="T14" s="6">
        <v>243</v>
      </c>
      <c r="U14" s="7">
        <v>5.8894813378574895</v>
      </c>
      <c r="V14" s="6">
        <v>296</v>
      </c>
      <c r="W14" s="7">
        <v>6.5054945054945055</v>
      </c>
      <c r="X14" s="6">
        <v>165</v>
      </c>
      <c r="Y14" s="7">
        <v>3.8461538461538463</v>
      </c>
      <c r="Z14" s="6">
        <v>171</v>
      </c>
      <c r="AA14" s="7">
        <v>4.7394678492239466</v>
      </c>
      <c r="AB14" s="6">
        <v>2219</v>
      </c>
      <c r="AC14" s="7">
        <v>5.1137280206484919</v>
      </c>
      <c r="AD14" s="8"/>
    </row>
    <row r="15" spans="1:30" ht="30" customHeight="1" x14ac:dyDescent="0.4">
      <c r="A15" s="9">
        <v>12</v>
      </c>
      <c r="B15" s="16" t="s">
        <v>15</v>
      </c>
      <c r="D15" s="10">
        <v>329</v>
      </c>
      <c r="E15" s="11">
        <v>8.308080808080808</v>
      </c>
      <c r="F15" s="10">
        <v>242</v>
      </c>
      <c r="G15" s="11">
        <v>5.4962525550760848</v>
      </c>
      <c r="H15" s="10">
        <v>292</v>
      </c>
      <c r="I15" s="11">
        <v>7.5335397316821462</v>
      </c>
      <c r="J15" s="10">
        <v>121</v>
      </c>
      <c r="K15" s="11">
        <v>6.2019477191184009</v>
      </c>
      <c r="L15" s="10">
        <v>229</v>
      </c>
      <c r="M15" s="11">
        <v>8.6382497170878914</v>
      </c>
      <c r="N15" s="10">
        <v>294</v>
      </c>
      <c r="O15" s="11">
        <v>9.1191066997518604</v>
      </c>
      <c r="P15" s="10">
        <v>233</v>
      </c>
      <c r="Q15" s="11">
        <v>7.0648878107944206</v>
      </c>
      <c r="R15" s="10">
        <v>279</v>
      </c>
      <c r="S15" s="11">
        <v>8.0729166666666661</v>
      </c>
      <c r="T15" s="10">
        <v>279</v>
      </c>
      <c r="U15" s="11">
        <v>6.7619970916141545</v>
      </c>
      <c r="V15" s="10">
        <v>385</v>
      </c>
      <c r="W15" s="11">
        <v>8.4615384615384617</v>
      </c>
      <c r="X15" s="10">
        <v>804</v>
      </c>
      <c r="Y15" s="11">
        <v>18.74125874125874</v>
      </c>
      <c r="Z15" s="10">
        <v>327</v>
      </c>
      <c r="AA15" s="11">
        <v>9.0631929046563187</v>
      </c>
      <c r="AB15" s="10">
        <v>3814</v>
      </c>
      <c r="AC15" s="11">
        <v>8.7894360841610393</v>
      </c>
      <c r="AD15" s="8"/>
    </row>
    <row r="16" spans="1:30" ht="30" customHeight="1" x14ac:dyDescent="0.4">
      <c r="A16" s="9">
        <v>13</v>
      </c>
      <c r="B16" s="16" t="s">
        <v>16</v>
      </c>
      <c r="D16" s="6">
        <v>156</v>
      </c>
      <c r="E16" s="7">
        <v>3.9393939393939394</v>
      </c>
      <c r="F16" s="6">
        <v>99</v>
      </c>
      <c r="G16" s="7">
        <v>2.2484669543493072</v>
      </c>
      <c r="H16" s="6">
        <v>183</v>
      </c>
      <c r="I16" s="7">
        <v>4.7213622291021675</v>
      </c>
      <c r="J16" s="6">
        <v>81</v>
      </c>
      <c r="K16" s="7">
        <v>4.1517170681701687</v>
      </c>
      <c r="L16" s="6">
        <v>186</v>
      </c>
      <c r="M16" s="7">
        <v>7.0162202942285932</v>
      </c>
      <c r="N16" s="6">
        <v>242</v>
      </c>
      <c r="O16" s="7">
        <v>7.5062034739454093</v>
      </c>
      <c r="P16" s="6">
        <v>75</v>
      </c>
      <c r="Q16" s="7">
        <v>2.2741055184960581</v>
      </c>
      <c r="R16" s="6">
        <v>108</v>
      </c>
      <c r="S16" s="7">
        <v>3.125</v>
      </c>
      <c r="T16" s="6">
        <v>115</v>
      </c>
      <c r="U16" s="7">
        <v>2.7872031022782355</v>
      </c>
      <c r="V16" s="6">
        <v>158</v>
      </c>
      <c r="W16" s="7">
        <v>3.4725274725274726</v>
      </c>
      <c r="X16" s="6">
        <v>117</v>
      </c>
      <c r="Y16" s="7">
        <v>2.7272727272727271</v>
      </c>
      <c r="Z16" s="6">
        <v>96</v>
      </c>
      <c r="AA16" s="7">
        <v>2.6607538802660753</v>
      </c>
      <c r="AB16" s="6">
        <v>1616</v>
      </c>
      <c r="AC16" s="7">
        <v>3.7241029659161615</v>
      </c>
      <c r="AD16" s="8"/>
    </row>
    <row r="17" spans="1:30" ht="30" customHeight="1" x14ac:dyDescent="0.4">
      <c r="A17" s="9">
        <v>14</v>
      </c>
      <c r="B17" s="16" t="s">
        <v>17</v>
      </c>
      <c r="D17" s="10">
        <v>56</v>
      </c>
      <c r="E17" s="11">
        <v>1.4141414141414141</v>
      </c>
      <c r="F17" s="10">
        <v>121</v>
      </c>
      <c r="G17" s="11">
        <v>2.7481262775380424</v>
      </c>
      <c r="H17" s="10">
        <v>73</v>
      </c>
      <c r="I17" s="11">
        <v>1.8833849329205365</v>
      </c>
      <c r="J17" s="10">
        <v>27</v>
      </c>
      <c r="K17" s="11">
        <v>1.3839056893900563</v>
      </c>
      <c r="L17" s="10">
        <v>44</v>
      </c>
      <c r="M17" s="11">
        <v>1.6597510373443984</v>
      </c>
      <c r="N17" s="10">
        <v>50</v>
      </c>
      <c r="O17" s="11">
        <v>1.5508684863523574</v>
      </c>
      <c r="P17" s="10">
        <v>66</v>
      </c>
      <c r="Q17" s="11">
        <v>2.0012128562765312</v>
      </c>
      <c r="R17" s="10">
        <v>77</v>
      </c>
      <c r="S17" s="11">
        <v>2.2280092592592591</v>
      </c>
      <c r="T17" s="10">
        <v>92</v>
      </c>
      <c r="U17" s="11">
        <v>2.2297624818225885</v>
      </c>
      <c r="V17" s="10">
        <v>85</v>
      </c>
      <c r="W17" s="11">
        <v>1.8681318681318682</v>
      </c>
      <c r="X17" s="10">
        <v>72</v>
      </c>
      <c r="Y17" s="11">
        <v>1.6783216783216783</v>
      </c>
      <c r="Z17" s="10">
        <v>75</v>
      </c>
      <c r="AA17" s="11">
        <v>2.0787139689578713</v>
      </c>
      <c r="AB17" s="10">
        <v>838</v>
      </c>
      <c r="AC17" s="11">
        <v>1.9311870578203858</v>
      </c>
      <c r="AD17" s="8"/>
    </row>
    <row r="18" spans="1:30" ht="30" customHeight="1" x14ac:dyDescent="0.4">
      <c r="A18" s="9">
        <v>15</v>
      </c>
      <c r="B18" s="16" t="s">
        <v>18</v>
      </c>
      <c r="D18" s="6">
        <v>195</v>
      </c>
      <c r="E18" s="7">
        <v>4.9242424242424239</v>
      </c>
      <c r="F18" s="6">
        <v>334</v>
      </c>
      <c r="G18" s="7">
        <v>7.5857369975017033</v>
      </c>
      <c r="H18" s="6">
        <v>239</v>
      </c>
      <c r="I18" s="7">
        <v>6.1661506707946341</v>
      </c>
      <c r="J18" s="6">
        <v>135</v>
      </c>
      <c r="K18" s="7">
        <v>6.9195284469502818</v>
      </c>
      <c r="L18" s="6">
        <v>137</v>
      </c>
      <c r="M18" s="7">
        <v>5.1678611844586948</v>
      </c>
      <c r="N18" s="6">
        <v>169</v>
      </c>
      <c r="O18" s="7">
        <v>5.241935483870968</v>
      </c>
      <c r="P18" s="6">
        <v>193</v>
      </c>
      <c r="Q18" s="7">
        <v>5.8520315342631894</v>
      </c>
      <c r="R18" s="6">
        <v>147</v>
      </c>
      <c r="S18" s="7">
        <v>4.2534722222222223</v>
      </c>
      <c r="T18" s="6">
        <v>184</v>
      </c>
      <c r="U18" s="7">
        <v>4.459524963645177</v>
      </c>
      <c r="V18" s="6">
        <v>197</v>
      </c>
      <c r="W18" s="7">
        <v>4.3296703296703294</v>
      </c>
      <c r="X18" s="6">
        <v>161</v>
      </c>
      <c r="Y18" s="7">
        <v>3.7529137529137531</v>
      </c>
      <c r="Z18" s="6">
        <v>174</v>
      </c>
      <c r="AA18" s="7">
        <v>4.8226164079822613</v>
      </c>
      <c r="AB18" s="6">
        <v>2265</v>
      </c>
      <c r="AC18" s="7">
        <v>5.2197359021040262</v>
      </c>
      <c r="AD18" s="8"/>
    </row>
    <row r="19" spans="1:30" ht="30" customHeight="1" x14ac:dyDescent="0.4">
      <c r="A19" s="9">
        <v>16</v>
      </c>
      <c r="B19" s="16" t="s">
        <v>19</v>
      </c>
      <c r="D19" s="10">
        <v>195</v>
      </c>
      <c r="E19" s="11">
        <v>4.9242424242424239</v>
      </c>
      <c r="F19" s="10">
        <v>242</v>
      </c>
      <c r="G19" s="11">
        <v>5.4962525550760848</v>
      </c>
      <c r="H19" s="10">
        <v>172</v>
      </c>
      <c r="I19" s="11">
        <v>4.4375644994840044</v>
      </c>
      <c r="J19" s="10">
        <v>127</v>
      </c>
      <c r="K19" s="11">
        <v>6.5094823167606357</v>
      </c>
      <c r="L19" s="10">
        <v>137</v>
      </c>
      <c r="M19" s="11">
        <v>5.1678611844586948</v>
      </c>
      <c r="N19" s="10">
        <v>141</v>
      </c>
      <c r="O19" s="11">
        <v>4.3734491315136479</v>
      </c>
      <c r="P19" s="10">
        <v>128</v>
      </c>
      <c r="Q19" s="11">
        <v>3.8811400848999393</v>
      </c>
      <c r="R19" s="10">
        <v>165</v>
      </c>
      <c r="S19" s="11">
        <v>4.7743055555555554</v>
      </c>
      <c r="T19" s="10">
        <v>171</v>
      </c>
      <c r="U19" s="11">
        <v>4.1444498303441586</v>
      </c>
      <c r="V19" s="10">
        <v>189</v>
      </c>
      <c r="W19" s="11">
        <v>4.1538461538461542</v>
      </c>
      <c r="X19" s="10">
        <v>201</v>
      </c>
      <c r="Y19" s="11">
        <v>4.685314685314685</v>
      </c>
      <c r="Z19" s="10">
        <v>141</v>
      </c>
      <c r="AA19" s="11">
        <v>3.9079822616407984</v>
      </c>
      <c r="AB19" s="10">
        <v>2009</v>
      </c>
      <c r="AC19" s="11">
        <v>4.629778996612357</v>
      </c>
      <c r="AD19" s="8"/>
    </row>
    <row r="20" spans="1:30" ht="30" customHeight="1" x14ac:dyDescent="0.4">
      <c r="A20" s="9">
        <v>17</v>
      </c>
      <c r="B20" s="16" t="s">
        <v>20</v>
      </c>
      <c r="D20" s="6">
        <v>151</v>
      </c>
      <c r="E20" s="7">
        <v>3.8131313131313131</v>
      </c>
      <c r="F20" s="6">
        <v>135</v>
      </c>
      <c r="G20" s="7">
        <v>3.066091301385419</v>
      </c>
      <c r="H20" s="6">
        <v>55</v>
      </c>
      <c r="I20" s="7">
        <v>1.4189886480908154</v>
      </c>
      <c r="J20" s="6">
        <v>9</v>
      </c>
      <c r="K20" s="7">
        <v>0.46130189646335212</v>
      </c>
      <c r="L20" s="6">
        <v>30</v>
      </c>
      <c r="M20" s="7">
        <v>1.1316484345529989</v>
      </c>
      <c r="N20" s="6">
        <v>93</v>
      </c>
      <c r="O20" s="7">
        <v>2.8846153846153846</v>
      </c>
      <c r="P20" s="6">
        <v>60</v>
      </c>
      <c r="Q20" s="7">
        <v>1.8192844147968465</v>
      </c>
      <c r="R20" s="6">
        <v>128</v>
      </c>
      <c r="S20" s="7">
        <v>3.7037037037037037</v>
      </c>
      <c r="T20" s="6">
        <v>113</v>
      </c>
      <c r="U20" s="7">
        <v>2.7387300048473096</v>
      </c>
      <c r="V20" s="6">
        <v>107</v>
      </c>
      <c r="W20" s="7">
        <v>2.3516483516483517</v>
      </c>
      <c r="X20" s="6">
        <v>75</v>
      </c>
      <c r="Y20" s="7">
        <v>1.7482517482517483</v>
      </c>
      <c r="Z20" s="6">
        <v>61</v>
      </c>
      <c r="AA20" s="7">
        <v>1.6906873614190687</v>
      </c>
      <c r="AB20" s="6">
        <v>1017</v>
      </c>
      <c r="AC20" s="7">
        <v>2.3436959878321386</v>
      </c>
      <c r="AD20" s="8"/>
    </row>
    <row r="21" spans="1:30" ht="30" customHeight="1" x14ac:dyDescent="0.4">
      <c r="A21" s="9">
        <v>18</v>
      </c>
      <c r="B21" s="16" t="s">
        <v>21</v>
      </c>
      <c r="D21" s="10">
        <v>36</v>
      </c>
      <c r="E21" s="11">
        <v>0.90909090909090906</v>
      </c>
      <c r="F21" s="10">
        <v>122</v>
      </c>
      <c r="G21" s="11">
        <v>2.7708380649557118</v>
      </c>
      <c r="H21" s="10">
        <v>47</v>
      </c>
      <c r="I21" s="11">
        <v>1.2125902992776059</v>
      </c>
      <c r="J21" s="10">
        <v>2</v>
      </c>
      <c r="K21" s="11">
        <v>0.10251153254741159</v>
      </c>
      <c r="L21" s="10">
        <v>11</v>
      </c>
      <c r="M21" s="11">
        <v>0.41493775933609961</v>
      </c>
      <c r="N21" s="10">
        <v>16</v>
      </c>
      <c r="O21" s="11">
        <v>0.49627791563275436</v>
      </c>
      <c r="P21" s="10">
        <v>17</v>
      </c>
      <c r="Q21" s="11">
        <v>0.51546391752577314</v>
      </c>
      <c r="R21" s="10">
        <v>38</v>
      </c>
      <c r="S21" s="11">
        <v>1.099537037037037</v>
      </c>
      <c r="T21" s="10">
        <v>36</v>
      </c>
      <c r="U21" s="11">
        <v>0.87251575375666501</v>
      </c>
      <c r="V21" s="10">
        <v>24</v>
      </c>
      <c r="W21" s="11">
        <v>0.52747252747252749</v>
      </c>
      <c r="X21" s="10">
        <v>41</v>
      </c>
      <c r="Y21" s="11">
        <v>0.95571095571095566</v>
      </c>
      <c r="Z21" s="10">
        <v>43</v>
      </c>
      <c r="AA21" s="11">
        <v>1.1917960088691797</v>
      </c>
      <c r="AB21" s="10">
        <v>433</v>
      </c>
      <c r="AC21" s="11">
        <v>0.99785679717926856</v>
      </c>
      <c r="AD21" s="8"/>
    </row>
    <row r="22" spans="1:30" ht="30" customHeight="1" x14ac:dyDescent="0.4">
      <c r="A22" s="9">
        <v>19</v>
      </c>
      <c r="B22" s="16" t="s">
        <v>22</v>
      </c>
      <c r="D22" s="6">
        <v>163</v>
      </c>
      <c r="E22" s="7">
        <v>4.1161616161616159</v>
      </c>
      <c r="F22" s="6">
        <v>163</v>
      </c>
      <c r="G22" s="7">
        <v>3.7020213490801726</v>
      </c>
      <c r="H22" s="6">
        <v>155</v>
      </c>
      <c r="I22" s="7">
        <v>3.9989680082559338</v>
      </c>
      <c r="J22" s="6">
        <v>83</v>
      </c>
      <c r="K22" s="7">
        <v>4.2542286007175809</v>
      </c>
      <c r="L22" s="6">
        <v>76</v>
      </c>
      <c r="M22" s="7">
        <v>2.866842700867597</v>
      </c>
      <c r="N22" s="6">
        <v>162</v>
      </c>
      <c r="O22" s="7">
        <v>5.0248138957816373</v>
      </c>
      <c r="P22" s="6">
        <v>119</v>
      </c>
      <c r="Q22" s="7">
        <v>3.6082474226804124</v>
      </c>
      <c r="R22" s="6">
        <v>194</v>
      </c>
      <c r="S22" s="7">
        <v>5.6134259259259256</v>
      </c>
      <c r="T22" s="6">
        <v>214</v>
      </c>
      <c r="U22" s="7">
        <v>5.1866214251090641</v>
      </c>
      <c r="V22" s="6">
        <v>135</v>
      </c>
      <c r="W22" s="7">
        <v>2.9670329670329672</v>
      </c>
      <c r="X22" s="6">
        <v>156</v>
      </c>
      <c r="Y22" s="7">
        <v>3.6363636363636362</v>
      </c>
      <c r="Z22" s="6">
        <v>155</v>
      </c>
      <c r="AA22" s="7">
        <v>4.2960088691796008</v>
      </c>
      <c r="AB22" s="6">
        <v>1775</v>
      </c>
      <c r="AC22" s="7">
        <v>4.0905215126863776</v>
      </c>
      <c r="AD22" s="8"/>
    </row>
    <row r="23" spans="1:30" ht="30" customHeight="1" x14ac:dyDescent="0.4">
      <c r="A23" s="9">
        <v>20</v>
      </c>
      <c r="B23" s="16" t="s">
        <v>23</v>
      </c>
      <c r="D23" s="10">
        <v>114</v>
      </c>
      <c r="E23" s="11">
        <v>2.8787878787878789</v>
      </c>
      <c r="F23" s="10">
        <v>139</v>
      </c>
      <c r="G23" s="11">
        <v>3.156938451056098</v>
      </c>
      <c r="H23" s="10">
        <v>159</v>
      </c>
      <c r="I23" s="11">
        <v>4.102167182662539</v>
      </c>
      <c r="J23" s="10">
        <v>57</v>
      </c>
      <c r="K23" s="11">
        <v>2.92157867760123</v>
      </c>
      <c r="L23" s="10">
        <v>174</v>
      </c>
      <c r="M23" s="11">
        <v>6.5635609204073937</v>
      </c>
      <c r="N23" s="10">
        <v>126</v>
      </c>
      <c r="O23" s="11">
        <v>3.9081885856079404</v>
      </c>
      <c r="P23" s="10">
        <v>138</v>
      </c>
      <c r="Q23" s="11">
        <v>4.1843541540327474</v>
      </c>
      <c r="R23" s="10">
        <v>159</v>
      </c>
      <c r="S23" s="11">
        <v>4.6006944444444446</v>
      </c>
      <c r="T23" s="10">
        <v>211</v>
      </c>
      <c r="U23" s="11">
        <v>5.1139117789626756</v>
      </c>
      <c r="V23" s="10">
        <v>271</v>
      </c>
      <c r="W23" s="11">
        <v>5.9560439560439562</v>
      </c>
      <c r="X23" s="10">
        <v>188</v>
      </c>
      <c r="Y23" s="11">
        <v>4.3822843822843822</v>
      </c>
      <c r="Z23" s="10">
        <v>231</v>
      </c>
      <c r="AA23" s="11">
        <v>6.4024390243902438</v>
      </c>
      <c r="AB23" s="10">
        <v>1967</v>
      </c>
      <c r="AC23" s="11">
        <v>4.5329891918051297</v>
      </c>
      <c r="AD23" s="8"/>
    </row>
    <row r="24" spans="1:30" ht="30" customHeight="1" x14ac:dyDescent="0.4">
      <c r="A24" s="9">
        <v>21</v>
      </c>
      <c r="B24" s="16" t="s">
        <v>44</v>
      </c>
      <c r="D24" s="6">
        <v>211</v>
      </c>
      <c r="E24" s="7">
        <v>5.3282828282828287</v>
      </c>
      <c r="F24" s="6">
        <v>247</v>
      </c>
      <c r="G24" s="7">
        <v>5.6098114921644333</v>
      </c>
      <c r="H24" s="6">
        <v>205</v>
      </c>
      <c r="I24" s="7">
        <v>5.2889576883384937</v>
      </c>
      <c r="J24" s="6">
        <v>110</v>
      </c>
      <c r="K24" s="7">
        <v>5.6381342901076366</v>
      </c>
      <c r="L24" s="6">
        <v>121</v>
      </c>
      <c r="M24" s="7">
        <v>4.5643153526970952</v>
      </c>
      <c r="N24" s="6">
        <v>152</v>
      </c>
      <c r="O24" s="7">
        <v>4.7146401985111659</v>
      </c>
      <c r="P24" s="6">
        <v>150</v>
      </c>
      <c r="Q24" s="7">
        <v>4.5482110369921163</v>
      </c>
      <c r="R24" s="6">
        <v>160</v>
      </c>
      <c r="S24" s="7">
        <v>4.6296296296296298</v>
      </c>
      <c r="T24" s="6">
        <v>165</v>
      </c>
      <c r="U24" s="7">
        <v>3.9990305380513815</v>
      </c>
      <c r="V24" s="6">
        <v>211</v>
      </c>
      <c r="W24" s="7">
        <v>4.6373626373626378</v>
      </c>
      <c r="X24" s="6">
        <v>187</v>
      </c>
      <c r="Y24" s="7">
        <v>4.3589743589743586</v>
      </c>
      <c r="Z24" s="6">
        <v>152</v>
      </c>
      <c r="AA24" s="7">
        <v>4.2128603104212861</v>
      </c>
      <c r="AB24" s="6">
        <v>2071</v>
      </c>
      <c r="AC24" s="7">
        <v>4.772659184661121</v>
      </c>
      <c r="AD24" s="8"/>
    </row>
    <row r="25" spans="1:30" ht="30" customHeight="1" x14ac:dyDescent="0.4">
      <c r="A25" s="9">
        <v>22</v>
      </c>
      <c r="B25" s="16" t="s">
        <v>24</v>
      </c>
      <c r="D25" s="10">
        <v>110</v>
      </c>
      <c r="E25" s="11">
        <v>2.7777777777777777</v>
      </c>
      <c r="F25" s="10">
        <v>94</v>
      </c>
      <c r="G25" s="11">
        <v>2.1349080172609582</v>
      </c>
      <c r="H25" s="10">
        <v>82</v>
      </c>
      <c r="I25" s="11">
        <v>2.1155830753353975</v>
      </c>
      <c r="J25" s="10">
        <v>58</v>
      </c>
      <c r="K25" s="11">
        <v>2.9728344438749361</v>
      </c>
      <c r="L25" s="10">
        <v>78</v>
      </c>
      <c r="M25" s="11">
        <v>2.942285929837797</v>
      </c>
      <c r="N25" s="10">
        <v>55</v>
      </c>
      <c r="O25" s="11">
        <v>1.7059553349875931</v>
      </c>
      <c r="P25" s="10">
        <v>93</v>
      </c>
      <c r="Q25" s="11">
        <v>2.8198908429351124</v>
      </c>
      <c r="R25" s="10">
        <v>62</v>
      </c>
      <c r="S25" s="11">
        <v>1.7939814814814814</v>
      </c>
      <c r="T25" s="10">
        <v>109</v>
      </c>
      <c r="U25" s="11">
        <v>2.641783809985458</v>
      </c>
      <c r="V25" s="10">
        <v>105</v>
      </c>
      <c r="W25" s="11">
        <v>2.3076923076923075</v>
      </c>
      <c r="X25" s="10">
        <v>69</v>
      </c>
      <c r="Y25" s="11">
        <v>1.6083916083916083</v>
      </c>
      <c r="Z25" s="10">
        <v>88</v>
      </c>
      <c r="AA25" s="11">
        <v>2.4390243902439024</v>
      </c>
      <c r="AB25" s="10">
        <v>1003</v>
      </c>
      <c r="AC25" s="11">
        <v>2.3114327195630633</v>
      </c>
      <c r="AD25" s="8"/>
    </row>
    <row r="26" spans="1:30" ht="30" customHeight="1" x14ac:dyDescent="0.4">
      <c r="A26" s="9">
        <v>23</v>
      </c>
      <c r="B26" s="16" t="s">
        <v>25</v>
      </c>
      <c r="D26" s="6">
        <v>120</v>
      </c>
      <c r="E26" s="7">
        <v>3.0303030303030303</v>
      </c>
      <c r="F26" s="6">
        <v>93</v>
      </c>
      <c r="G26" s="7">
        <v>2.1121962298432888</v>
      </c>
      <c r="H26" s="6">
        <v>86</v>
      </c>
      <c r="I26" s="7">
        <v>2.2187822497420022</v>
      </c>
      <c r="J26" s="6">
        <v>35</v>
      </c>
      <c r="K26" s="7">
        <v>1.7939518195797026</v>
      </c>
      <c r="L26" s="6">
        <v>42</v>
      </c>
      <c r="M26" s="7">
        <v>1.5843078083741984</v>
      </c>
      <c r="N26" s="6">
        <v>104</v>
      </c>
      <c r="O26" s="7">
        <v>3.225806451612903</v>
      </c>
      <c r="P26" s="6">
        <v>75</v>
      </c>
      <c r="Q26" s="7">
        <v>2.2741055184960581</v>
      </c>
      <c r="R26" s="6">
        <v>79</v>
      </c>
      <c r="S26" s="7">
        <v>2.2858796296296298</v>
      </c>
      <c r="T26" s="6">
        <v>91</v>
      </c>
      <c r="U26" s="7">
        <v>2.2055259331071255</v>
      </c>
      <c r="V26" s="6">
        <v>73</v>
      </c>
      <c r="W26" s="7">
        <v>1.6043956043956045</v>
      </c>
      <c r="X26" s="6">
        <v>88</v>
      </c>
      <c r="Y26" s="7">
        <v>2.0512820512820511</v>
      </c>
      <c r="Z26" s="6">
        <v>84</v>
      </c>
      <c r="AA26" s="7">
        <v>2.3281596452328159</v>
      </c>
      <c r="AB26" s="6">
        <v>970</v>
      </c>
      <c r="AC26" s="7">
        <v>2.2353835872145278</v>
      </c>
      <c r="AD26" s="8"/>
    </row>
    <row r="27" spans="1:30" ht="30" customHeight="1" x14ac:dyDescent="0.4">
      <c r="A27" s="9">
        <v>24</v>
      </c>
      <c r="B27" s="16" t="s">
        <v>26</v>
      </c>
      <c r="D27" s="10">
        <v>67</v>
      </c>
      <c r="E27" s="11">
        <v>1.6919191919191918</v>
      </c>
      <c r="F27" s="10">
        <v>69</v>
      </c>
      <c r="G27" s="11">
        <v>1.5671133318192141</v>
      </c>
      <c r="H27" s="10">
        <v>48</v>
      </c>
      <c r="I27" s="11">
        <v>1.2383900928792571</v>
      </c>
      <c r="J27" s="10">
        <v>22</v>
      </c>
      <c r="K27" s="11">
        <v>1.1276268580215274</v>
      </c>
      <c r="L27" s="10">
        <v>49</v>
      </c>
      <c r="M27" s="11">
        <v>1.8483591097698981</v>
      </c>
      <c r="N27" s="10">
        <v>51</v>
      </c>
      <c r="O27" s="11">
        <v>1.5818858560794045</v>
      </c>
      <c r="P27" s="10">
        <v>63</v>
      </c>
      <c r="Q27" s="11">
        <v>1.910248635536689</v>
      </c>
      <c r="R27" s="10">
        <v>63</v>
      </c>
      <c r="S27" s="11">
        <v>1.8229166666666667</v>
      </c>
      <c r="T27" s="10">
        <v>53</v>
      </c>
      <c r="U27" s="11">
        <v>1.2845370819195348</v>
      </c>
      <c r="V27" s="10">
        <v>72</v>
      </c>
      <c r="W27" s="11">
        <v>1.5824175824175823</v>
      </c>
      <c r="X27" s="10">
        <v>63</v>
      </c>
      <c r="Y27" s="11">
        <v>1.4685314685314685</v>
      </c>
      <c r="Z27" s="10">
        <v>47</v>
      </c>
      <c r="AA27" s="11">
        <v>1.3026607538802661</v>
      </c>
      <c r="AB27" s="10">
        <v>667</v>
      </c>
      <c r="AC27" s="11">
        <v>1.5371142811052474</v>
      </c>
      <c r="AD27" s="8"/>
    </row>
    <row r="28" spans="1:30" ht="30" customHeight="1" x14ac:dyDescent="0.4">
      <c r="A28" s="9">
        <v>25</v>
      </c>
      <c r="B28" s="16" t="s">
        <v>27</v>
      </c>
      <c r="D28" s="6">
        <v>141</v>
      </c>
      <c r="E28" s="7">
        <v>3.5606060606060606</v>
      </c>
      <c r="F28" s="6">
        <v>139</v>
      </c>
      <c r="G28" s="7">
        <v>3.156938451056098</v>
      </c>
      <c r="H28" s="6">
        <v>117</v>
      </c>
      <c r="I28" s="7">
        <v>3.0185758513931891</v>
      </c>
      <c r="J28" s="6">
        <v>31</v>
      </c>
      <c r="K28" s="7">
        <v>1.5889287544848796</v>
      </c>
      <c r="L28" s="6">
        <v>89</v>
      </c>
      <c r="M28" s="7">
        <v>3.3572236891738965</v>
      </c>
      <c r="N28" s="6">
        <v>47</v>
      </c>
      <c r="O28" s="7">
        <v>1.4578163771712158</v>
      </c>
      <c r="P28" s="6">
        <v>94</v>
      </c>
      <c r="Q28" s="7">
        <v>2.8502122498483931</v>
      </c>
      <c r="R28" s="6">
        <v>75</v>
      </c>
      <c r="S28" s="7">
        <v>2.1701388888888888</v>
      </c>
      <c r="T28" s="6">
        <v>88</v>
      </c>
      <c r="U28" s="7">
        <v>2.132816286960737</v>
      </c>
      <c r="V28" s="6">
        <v>117</v>
      </c>
      <c r="W28" s="7">
        <v>2.5714285714285716</v>
      </c>
      <c r="X28" s="6">
        <v>105</v>
      </c>
      <c r="Y28" s="7">
        <v>2.4475524475524475</v>
      </c>
      <c r="Z28" s="6">
        <v>90</v>
      </c>
      <c r="AA28" s="7">
        <v>2.4944567627494458</v>
      </c>
      <c r="AB28" s="6">
        <v>1133</v>
      </c>
      <c r="AC28" s="7">
        <v>2.6110202106330513</v>
      </c>
      <c r="AD28" s="8"/>
    </row>
    <row r="29" spans="1:30" ht="30" customHeight="1" x14ac:dyDescent="0.4">
      <c r="A29" s="9">
        <v>26</v>
      </c>
      <c r="B29" s="16" t="s">
        <v>28</v>
      </c>
      <c r="D29" s="10">
        <v>127</v>
      </c>
      <c r="E29" s="11">
        <v>3.2070707070707072</v>
      </c>
      <c r="F29" s="10">
        <v>185</v>
      </c>
      <c r="G29" s="11">
        <v>4.2016806722689077</v>
      </c>
      <c r="H29" s="10">
        <v>172</v>
      </c>
      <c r="I29" s="11">
        <v>4.4375644994840044</v>
      </c>
      <c r="J29" s="10">
        <v>98</v>
      </c>
      <c r="K29" s="11">
        <v>5.0230650948231679</v>
      </c>
      <c r="L29" s="10">
        <v>91</v>
      </c>
      <c r="M29" s="11">
        <v>3.4326669181440965</v>
      </c>
      <c r="N29" s="10">
        <v>136</v>
      </c>
      <c r="O29" s="11">
        <v>4.2183622828784122</v>
      </c>
      <c r="P29" s="10">
        <v>165</v>
      </c>
      <c r="Q29" s="11">
        <v>5.0030321406913281</v>
      </c>
      <c r="R29" s="10">
        <v>127</v>
      </c>
      <c r="S29" s="11">
        <v>3.6747685185185186</v>
      </c>
      <c r="T29" s="10">
        <v>227</v>
      </c>
      <c r="U29" s="11">
        <v>5.5016965584100825</v>
      </c>
      <c r="V29" s="10">
        <v>276</v>
      </c>
      <c r="W29" s="11">
        <v>6.0659340659340657</v>
      </c>
      <c r="X29" s="10">
        <v>173</v>
      </c>
      <c r="Y29" s="11">
        <v>4.0326340326340322</v>
      </c>
      <c r="Z29" s="10">
        <v>134</v>
      </c>
      <c r="AA29" s="11">
        <v>3.7139689578713968</v>
      </c>
      <c r="AB29" s="10">
        <v>1911</v>
      </c>
      <c r="AC29" s="11">
        <v>4.4039361187288275</v>
      </c>
      <c r="AD29" s="8"/>
    </row>
    <row r="30" spans="1:30" ht="30" customHeight="1" x14ac:dyDescent="0.4">
      <c r="A30" s="9">
        <v>27</v>
      </c>
      <c r="B30" s="16" t="s">
        <v>29</v>
      </c>
      <c r="D30" s="6">
        <v>107</v>
      </c>
      <c r="E30" s="7">
        <v>2.702020202020202</v>
      </c>
      <c r="F30" s="6">
        <v>161</v>
      </c>
      <c r="G30" s="7">
        <v>3.6565977742448332</v>
      </c>
      <c r="H30" s="6">
        <v>143</v>
      </c>
      <c r="I30" s="7">
        <v>3.6893704850361195</v>
      </c>
      <c r="J30" s="6">
        <v>44</v>
      </c>
      <c r="K30" s="7">
        <v>2.2552537160430548</v>
      </c>
      <c r="L30" s="6">
        <v>48</v>
      </c>
      <c r="M30" s="7">
        <v>1.8106374952847981</v>
      </c>
      <c r="N30" s="6">
        <v>88</v>
      </c>
      <c r="O30" s="7">
        <v>2.7295285359801489</v>
      </c>
      <c r="P30" s="6">
        <v>72</v>
      </c>
      <c r="Q30" s="7">
        <v>2.1831412977562157</v>
      </c>
      <c r="R30" s="6">
        <v>121</v>
      </c>
      <c r="S30" s="7">
        <v>3.5011574074074074</v>
      </c>
      <c r="T30" s="6">
        <v>127</v>
      </c>
      <c r="U30" s="7">
        <v>3.0780416868637905</v>
      </c>
      <c r="V30" s="6">
        <v>113</v>
      </c>
      <c r="W30" s="7">
        <v>2.4835164835164836</v>
      </c>
      <c r="X30" s="6">
        <v>86</v>
      </c>
      <c r="Y30" s="7">
        <v>2.0046620046620047</v>
      </c>
      <c r="Z30" s="6">
        <v>101</v>
      </c>
      <c r="AA30" s="7">
        <v>2.7993348115299335</v>
      </c>
      <c r="AB30" s="6">
        <v>1211</v>
      </c>
      <c r="AC30" s="7">
        <v>2.7907727052750442</v>
      </c>
      <c r="AD30" s="8"/>
    </row>
    <row r="31" spans="1:30" ht="30" customHeight="1" x14ac:dyDescent="0.4">
      <c r="A31" s="9">
        <v>28</v>
      </c>
      <c r="B31" s="16" t="s">
        <v>30</v>
      </c>
      <c r="D31" s="10">
        <v>76</v>
      </c>
      <c r="E31" s="11">
        <v>1.9191919191919191</v>
      </c>
      <c r="F31" s="10">
        <v>126</v>
      </c>
      <c r="G31" s="11">
        <v>2.8616852146263909</v>
      </c>
      <c r="H31" s="10">
        <v>99</v>
      </c>
      <c r="I31" s="11">
        <v>2.5541795665634677</v>
      </c>
      <c r="J31" s="10">
        <v>40</v>
      </c>
      <c r="K31" s="11">
        <v>2.0502306509482318</v>
      </c>
      <c r="L31" s="10">
        <v>79</v>
      </c>
      <c r="M31" s="11">
        <v>2.9800075443228971</v>
      </c>
      <c r="N31" s="10">
        <v>54</v>
      </c>
      <c r="O31" s="11">
        <v>1.6749379652605458</v>
      </c>
      <c r="P31" s="10">
        <v>71</v>
      </c>
      <c r="Q31" s="11">
        <v>2.152819890842935</v>
      </c>
      <c r="R31" s="10">
        <v>62</v>
      </c>
      <c r="S31" s="11">
        <v>1.7939814814814814</v>
      </c>
      <c r="T31" s="10">
        <v>69</v>
      </c>
      <c r="U31" s="11">
        <v>1.6723218613669413</v>
      </c>
      <c r="V31" s="10">
        <v>98</v>
      </c>
      <c r="W31" s="11">
        <v>2.1538461538461537</v>
      </c>
      <c r="X31" s="10">
        <v>120</v>
      </c>
      <c r="Y31" s="11">
        <v>2.7972027972027971</v>
      </c>
      <c r="Z31" s="10">
        <v>74</v>
      </c>
      <c r="AA31" s="11">
        <v>2.0509977827050996</v>
      </c>
      <c r="AB31" s="10">
        <v>968</v>
      </c>
      <c r="AC31" s="11">
        <v>2.2307745488903739</v>
      </c>
      <c r="AD31" s="8"/>
    </row>
    <row r="32" spans="1:30" ht="30" customHeight="1" x14ac:dyDescent="0.4">
      <c r="A32" s="9">
        <v>29</v>
      </c>
      <c r="B32" s="16" t="s">
        <v>31</v>
      </c>
      <c r="D32" s="10">
        <v>123</v>
      </c>
      <c r="E32" s="11">
        <v>3.106060606060606</v>
      </c>
      <c r="F32" s="10">
        <v>163</v>
      </c>
      <c r="G32" s="11">
        <v>3.7020213490801726</v>
      </c>
      <c r="H32" s="10">
        <v>132</v>
      </c>
      <c r="I32" s="11">
        <v>3.4055727554179565</v>
      </c>
      <c r="J32" s="10">
        <v>80</v>
      </c>
      <c r="K32" s="11">
        <v>4.1004613018964635</v>
      </c>
      <c r="L32" s="10">
        <v>49</v>
      </c>
      <c r="M32" s="11">
        <v>1.8483591097698981</v>
      </c>
      <c r="N32" s="10">
        <v>63</v>
      </c>
      <c r="O32" s="11">
        <v>1.9540942928039702</v>
      </c>
      <c r="P32" s="10">
        <v>86</v>
      </c>
      <c r="Q32" s="11">
        <v>2.6076409945421468</v>
      </c>
      <c r="R32" s="10">
        <v>117</v>
      </c>
      <c r="S32" s="11">
        <v>3.3854166666666665</v>
      </c>
      <c r="T32" s="10">
        <v>139</v>
      </c>
      <c r="U32" s="11">
        <v>3.3688802714493455</v>
      </c>
      <c r="V32" s="10">
        <v>140</v>
      </c>
      <c r="W32" s="11">
        <v>3.0769230769230771</v>
      </c>
      <c r="X32" s="10">
        <v>127</v>
      </c>
      <c r="Y32" s="11">
        <v>2.9603729603729603</v>
      </c>
      <c r="Z32" s="10">
        <v>84</v>
      </c>
      <c r="AA32" s="11">
        <v>2.3281596452328159</v>
      </c>
      <c r="AB32" s="10">
        <v>1303</v>
      </c>
      <c r="AC32" s="11">
        <v>3.0027884681861128</v>
      </c>
      <c r="AD32" s="8"/>
    </row>
    <row r="33" spans="1:31" ht="30" customHeight="1" x14ac:dyDescent="0.4">
      <c r="A33" s="9">
        <v>30</v>
      </c>
      <c r="B33" s="16" t="s">
        <v>32</v>
      </c>
      <c r="D33" s="6">
        <v>16</v>
      </c>
      <c r="E33" s="7">
        <v>0.40404040404040403</v>
      </c>
      <c r="F33" s="6">
        <v>14</v>
      </c>
      <c r="G33" s="7">
        <v>0.31796502384737679</v>
      </c>
      <c r="H33" s="6">
        <v>9</v>
      </c>
      <c r="I33" s="7">
        <v>0.23219814241486067</v>
      </c>
      <c r="J33" s="6">
        <v>0</v>
      </c>
      <c r="K33" s="7">
        <v>0</v>
      </c>
      <c r="L33" s="6">
        <v>0</v>
      </c>
      <c r="M33" s="7">
        <v>0</v>
      </c>
      <c r="N33" s="6">
        <v>5</v>
      </c>
      <c r="O33" s="7">
        <v>0.15508684863523572</v>
      </c>
      <c r="P33" s="6">
        <v>12</v>
      </c>
      <c r="Q33" s="7">
        <v>0.3638568829593693</v>
      </c>
      <c r="R33" s="6">
        <v>11</v>
      </c>
      <c r="S33" s="7">
        <v>0.31828703703703703</v>
      </c>
      <c r="T33" s="6">
        <v>9</v>
      </c>
      <c r="U33" s="7">
        <v>0.21812893843916625</v>
      </c>
      <c r="V33" s="6">
        <v>12</v>
      </c>
      <c r="W33" s="7">
        <v>0.26373626373626374</v>
      </c>
      <c r="X33" s="6">
        <v>15</v>
      </c>
      <c r="Y33" s="7">
        <v>0.34965034965034963</v>
      </c>
      <c r="Z33" s="6">
        <v>23</v>
      </c>
      <c r="AA33" s="7">
        <v>0.63747228381374721</v>
      </c>
      <c r="AB33" s="6">
        <v>126</v>
      </c>
      <c r="AC33" s="7">
        <v>0.2903694144216809</v>
      </c>
      <c r="AD33" s="8"/>
    </row>
    <row r="34" spans="1:31" ht="30" customHeight="1" x14ac:dyDescent="0.4">
      <c r="A34" s="9">
        <v>31</v>
      </c>
      <c r="B34" s="17" t="s">
        <v>33</v>
      </c>
      <c r="C34" s="12"/>
      <c r="D34" s="10">
        <v>107</v>
      </c>
      <c r="E34" s="11">
        <v>2.702020202020202</v>
      </c>
      <c r="F34" s="10">
        <v>98</v>
      </c>
      <c r="G34" s="11">
        <v>2.2257551669316373</v>
      </c>
      <c r="H34" s="10">
        <v>57</v>
      </c>
      <c r="I34" s="11">
        <v>1.4705882352941178</v>
      </c>
      <c r="J34" s="10">
        <v>58</v>
      </c>
      <c r="K34" s="11">
        <v>2.9728344438749361</v>
      </c>
      <c r="L34" s="10">
        <v>60</v>
      </c>
      <c r="M34" s="11">
        <v>2.2632968691059978</v>
      </c>
      <c r="N34" s="10">
        <v>77</v>
      </c>
      <c r="O34" s="11">
        <v>2.3883374689826304</v>
      </c>
      <c r="P34" s="10">
        <v>69</v>
      </c>
      <c r="Q34" s="11">
        <v>2.0921770770163737</v>
      </c>
      <c r="R34" s="10">
        <v>110</v>
      </c>
      <c r="S34" s="11">
        <v>3.1828703703703702</v>
      </c>
      <c r="T34" s="10">
        <v>118</v>
      </c>
      <c r="U34" s="11">
        <v>2.8599127484246245</v>
      </c>
      <c r="V34" s="10">
        <v>145</v>
      </c>
      <c r="W34" s="11">
        <v>3.1868131868131866</v>
      </c>
      <c r="X34" s="10">
        <v>112</v>
      </c>
      <c r="Y34" s="11">
        <v>2.6107226107226107</v>
      </c>
      <c r="Z34" s="10">
        <v>145</v>
      </c>
      <c r="AA34" s="11">
        <v>4.0188470066518844</v>
      </c>
      <c r="AB34" s="10">
        <v>1156</v>
      </c>
      <c r="AC34" s="11">
        <v>2.6640241513608185</v>
      </c>
      <c r="AD34" s="8"/>
    </row>
    <row r="35" spans="1:31" ht="47.25" customHeight="1" x14ac:dyDescent="0.4">
      <c r="A35" s="26" t="s">
        <v>48</v>
      </c>
      <c r="B35" s="26"/>
      <c r="C35" s="13"/>
      <c r="D35" s="6">
        <v>3960</v>
      </c>
      <c r="E35" s="18">
        <v>100</v>
      </c>
      <c r="F35" s="6">
        <v>4403</v>
      </c>
      <c r="G35" s="18">
        <v>100</v>
      </c>
      <c r="H35" s="6">
        <v>3876</v>
      </c>
      <c r="I35" s="18">
        <v>100</v>
      </c>
      <c r="J35" s="6">
        <v>1951</v>
      </c>
      <c r="K35" s="18">
        <v>100</v>
      </c>
      <c r="L35" s="6">
        <v>2651</v>
      </c>
      <c r="M35" s="18">
        <v>100</v>
      </c>
      <c r="N35" s="6">
        <v>3224</v>
      </c>
      <c r="O35" s="18">
        <v>100</v>
      </c>
      <c r="P35" s="6">
        <v>3298</v>
      </c>
      <c r="Q35" s="18">
        <v>100</v>
      </c>
      <c r="R35" s="6">
        <v>3456</v>
      </c>
      <c r="S35" s="18">
        <v>100</v>
      </c>
      <c r="T35" s="6">
        <v>4126</v>
      </c>
      <c r="U35" s="18">
        <v>100</v>
      </c>
      <c r="V35" s="6">
        <v>4550</v>
      </c>
      <c r="W35" s="18">
        <v>100</v>
      </c>
      <c r="X35" s="6">
        <v>4290</v>
      </c>
      <c r="Y35" s="18">
        <v>100</v>
      </c>
      <c r="Z35" s="6">
        <v>3608</v>
      </c>
      <c r="AA35" s="18">
        <v>100</v>
      </c>
      <c r="AB35" s="6">
        <v>43393</v>
      </c>
      <c r="AC35" s="18">
        <v>100</v>
      </c>
      <c r="AD35" s="14"/>
      <c r="AE35" s="15"/>
    </row>
  </sheetData>
  <mergeCells count="4">
    <mergeCell ref="A2:B3"/>
    <mergeCell ref="D2:AC2"/>
    <mergeCell ref="A35:B35"/>
    <mergeCell ref="C1:AC1"/>
  </mergeCells>
  <conditionalFormatting sqref="AA4:AC23 AA25:AA34 AC25:AC34 AB25:AB35 D31:D34 Z31:Z34 X31:X34 V31:V34 T31:T34 R31:R34 P31:P34 N31:N34 L31:L34 J31:J34 H31:H34 F31:F34 E25:E34 G25:G34 I25:I34 K25:K34 M25:M34 O25:O34 Q25:Q34 S25:S34 U25:U34 W25:W34 Y25:Y34">
    <cfRule type="cellIs" dxfId="22" priority="24" operator="equal">
      <formula>0</formula>
    </cfRule>
  </conditionalFormatting>
  <conditionalFormatting sqref="D35 F35 H35 J35 L35 N35 P35 R35">
    <cfRule type="cellIs" dxfId="21" priority="23" operator="equal">
      <formula>0</formula>
    </cfRule>
  </conditionalFormatting>
  <conditionalFormatting sqref="Z4:Z23 X4:X23 V4:V23 T4:T23 R4:R23 P4:P23 N4:N23 L4:L23 J4:J23 H4:H23 F4:F23 F25:F30 H25:H30 J25:J30 L25:L30 N25:N30 P25:P30 R25:R30 T25:T30 V25:V30 X25:X30 Z25:Z30">
    <cfRule type="cellIs" dxfId="20" priority="20" operator="equal">
      <formula>0</formula>
    </cfRule>
  </conditionalFormatting>
  <conditionalFormatting sqref="Y4:Y23 W4:W23 U4:U23 S4:S23 Q4:Q23 O4:O23 M4:M23 K4:K23 I4:I23 G4:G23 E4:E23">
    <cfRule type="cellIs" dxfId="19" priority="19" operator="equal">
      <formula>0</formula>
    </cfRule>
  </conditionalFormatting>
  <conditionalFormatting sqref="D4:D23 D25:D30">
    <cfRule type="cellIs" dxfId="18" priority="25" operator="equal">
      <formula>0</formula>
    </cfRule>
  </conditionalFormatting>
  <conditionalFormatting sqref="Z35 X35 V35 T35">
    <cfRule type="cellIs" dxfId="17" priority="18" operator="equal">
      <formula>0</formula>
    </cfRule>
  </conditionalFormatting>
  <conditionalFormatting sqref="AA24:AC24">
    <cfRule type="cellIs" dxfId="16" priority="16" operator="equal">
      <formula>0</formula>
    </cfRule>
  </conditionalFormatting>
  <conditionalFormatting sqref="Z24 X24 V24 T24 R24 P24 N24 L24 J24 H24 F24">
    <cfRule type="cellIs" dxfId="15" priority="15" operator="equal">
      <formula>0</formula>
    </cfRule>
  </conditionalFormatting>
  <conditionalFormatting sqref="D24">
    <cfRule type="cellIs" dxfId="14" priority="17" operator="equal">
      <formula>0</formula>
    </cfRule>
  </conditionalFormatting>
  <conditionalFormatting sqref="Y24 W24 U24 S24 Q24 O24 M24 K24 I24 G24 E24">
    <cfRule type="cellIs" dxfId="13" priority="14" operator="equal">
      <formula>0</formula>
    </cfRule>
  </conditionalFormatting>
  <conditionalFormatting sqref="E35">
    <cfRule type="cellIs" dxfId="12" priority="13" operator="equal">
      <formula>0</formula>
    </cfRule>
  </conditionalFormatting>
  <conditionalFormatting sqref="G35">
    <cfRule type="cellIs" dxfId="11" priority="12" operator="equal">
      <formula>0</formula>
    </cfRule>
  </conditionalFormatting>
  <conditionalFormatting sqref="I35">
    <cfRule type="cellIs" dxfId="10" priority="11" operator="equal">
      <formula>0</formula>
    </cfRule>
  </conditionalFormatting>
  <conditionalFormatting sqref="K35">
    <cfRule type="cellIs" dxfId="9" priority="10" operator="equal">
      <formula>0</formula>
    </cfRule>
  </conditionalFormatting>
  <conditionalFormatting sqref="M35">
    <cfRule type="cellIs" dxfId="8" priority="9" operator="equal">
      <formula>0</formula>
    </cfRule>
  </conditionalFormatting>
  <conditionalFormatting sqref="O35">
    <cfRule type="cellIs" dxfId="7" priority="8" operator="equal">
      <formula>0</formula>
    </cfRule>
  </conditionalFormatting>
  <conditionalFormatting sqref="Q35">
    <cfRule type="cellIs" dxfId="6" priority="7" operator="equal">
      <formula>0</formula>
    </cfRule>
  </conditionalFormatting>
  <conditionalFormatting sqref="S35">
    <cfRule type="cellIs" dxfId="5" priority="6" operator="equal">
      <formula>0</formula>
    </cfRule>
  </conditionalFormatting>
  <conditionalFormatting sqref="U35">
    <cfRule type="cellIs" dxfId="4" priority="5" operator="equal">
      <formula>0</formula>
    </cfRule>
  </conditionalFormatting>
  <conditionalFormatting sqref="W35">
    <cfRule type="cellIs" dxfId="3" priority="4" operator="equal">
      <formula>0</formula>
    </cfRule>
  </conditionalFormatting>
  <conditionalFormatting sqref="Y35">
    <cfRule type="cellIs" dxfId="2" priority="3" operator="equal">
      <formula>0</formula>
    </cfRule>
  </conditionalFormatting>
  <conditionalFormatting sqref="AA35">
    <cfRule type="cellIs" dxfId="1" priority="2" operator="equal">
      <formula>0</formula>
    </cfRule>
  </conditionalFormatting>
  <conditionalFormatting sqref="AC35">
    <cfRule type="cellIs" dxfId="0" priority="1" operator="equal">
      <formula>0</formula>
    </cfRule>
  </conditionalFormatting>
  <printOptions horizontalCentered="1"/>
  <pageMargins left="0.19685039370078741" right="0.19685039370078741" top="0.15748031496062992" bottom="0.15748031496062992" header="0.11811023622047245" footer="0.11811023622047245"/>
  <pageSetup paperSize="11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SPA</vt:lpstr>
      <vt:lpstr>SPA!Área_de_impresión</vt:lpstr>
      <vt:lpstr>SPA!Títulos_a_imprimir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2021-01-20T17:18:32Z</cp:lastPrinted>
  <dcterms:created xsi:type="dcterms:W3CDTF">2021-01-18T16:36:17Z</dcterms:created>
  <dcterms:modified xsi:type="dcterms:W3CDTF">2021-01-20T17:18:42Z</dcterms:modified>
</cp:coreProperties>
</file>