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\DEFENSA\05 DEFENSA SISTEMA PENAL ACUSATORIO\"/>
    </mc:Choice>
  </mc:AlternateContent>
  <xr:revisionPtr revIDLastSave="0" documentId="13_ncr:1_{6A5D2E48-E1EC-48F7-A6BE-AA383A736A54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SPA " sheetId="6" r:id="rId1"/>
  </sheets>
  <definedNames>
    <definedName name="_xlnm.Print_Area" localSheetId="0">'SPA '!$A$1:$AD$37</definedName>
    <definedName name="_xlnm.Print_Titles" localSheetId="0">'SPA '!$A:$B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<sst xmlns="http://schemas.openxmlformats.org/spreadsheetml/2006/main" count="62" uniqueCount="50">
  <si>
    <t>%</t>
  </si>
  <si>
    <t>CIUDAD DE MÉXICO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</si>
  <si>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</si>
  <si>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</si>
  <si>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</si>
  <si>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</si>
  <si>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</si>
  <si>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</si>
  <si>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</si>
  <si>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</si>
  <si>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</si>
  <si>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</si>
  <si>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</si>
  <si>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</si>
  <si>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</si>
  <si>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</si>
  <si>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</si>
  <si>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</si>
  <si>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</si>
  <si>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</si>
  <si>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</si>
  <si>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</si>
  <si>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</si>
  <si>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</si>
  <si>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</si>
  <si>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</si>
  <si>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</si>
  <si>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</si>
  <si>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</si>
  <si>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</si>
  <si>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</si>
  <si>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TOTAL</t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</si>
  <si>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</si>
  <si>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t>DEFENSA EN EL SISTEMA PENAL ACUSATORIO</t>
  </si>
  <si>
    <t>TLAXCALA</t>
  </si>
  <si>
    <t>PUEBLA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</si>
  <si>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</si>
  <si>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</si>
  <si>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</si>
  <si>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</si>
  <si>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</si>
  <si>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</si>
  <si>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</si>
  <si>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</si>
  <si>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</si>
  <si>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</si>
  <si>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</si>
  <si>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</si>
  <si>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</si>
  <si>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4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</si>
</sst>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sz val="12"/>
      <color theme="0"/>
      <name val="Comic Sans MS"/>
      <family val="4"/>
    </font>
    <font>
      <sz val="14"/>
      <name val="Comic Sans MS"/>
      <family val="4"/>
    </font>
    <font>
      <sz val="10"/>
      <color theme="0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sz val="14"/>
      <color theme="0"/>
      <name val="Comic Sans MS"/>
      <family val="4"/>
    </font>
    <font>
      <sz val="14"/>
      <color theme="1"/>
      <name val="Comic Sans MS"/>
      <family val="4"/>
    </font>
    <font>
      <b/>
      <sz val="14"/>
      <color theme="0"/>
      <name val="Comic Sans MS"/>
      <family val="4"/>
    </font>
    <font>
      <sz val="12"/>
      <name val="Comic Sans MS"/>
      <family val="4"/>
    </font>
    <font>
      <b/>
      <sz val="24"/>
      <color theme="0"/>
      <name val="Comic Sans MS"/>
      <family val="4"/>
    </font>
    <font>
      <b/>
      <sz val="36"/>
      <color theme="1"/>
      <name val="Arial"/>
      <family val="2"/>
    </font>
    <font>
      <sz val="36"/>
      <color theme="1"/>
      <name val="Arial"/>
      <family val="2"/>
    </font>
    <font>
      <b/>
      <sz val="12"/>
      <color theme="0"/>
      <name val="Comic Sans MS"/>
      <family val="4"/>
    </font>
    <font>
      <sz val="10"/>
      <name val="Arial"/>
      <family val="2"/>
    </font>
    <font>
      <sz val="8"/>
      <color theme="0"/>
      <name val="Comic Sans MS"/>
      <family val="4"/>
    </font>
    <font>
      <sz val="20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8" fillId="0" borderId="0"/>
    <xf numFmtId="0" fontId="1" fillId="0" borderId="0"/>
    <xf numFmtId="0" fontId="17" fillId="4" borderId="0"/>
  </cellStyleXfs>
  <cellXfs count="32">
    <xf numFmtId="0" fontId="0" fillId="0" borderId="0" xfId="0"/>
    <xf numFmtId="0" fontId="2" fillId="0" borderId="0" xfId="0" applyFont="1"/>
    <xf numFmtId="3" fontId="4" fillId="2" borderId="5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3" fontId="5" fillId="0" borderId="6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 wrapText="1"/>
    </xf>
    <xf numFmtId="3" fontId="10" fillId="0" borderId="6" xfId="0" applyNumberFormat="1" applyFont="1" applyBorder="1" applyAlignment="1">
      <alignment horizontal="center" vertical="center" wrapText="1"/>
    </xf>
    <xf numFmtId="0" fontId="12" fillId="0" borderId="0" xfId="0" applyFont="1"/>
    <xf numFmtId="3" fontId="5" fillId="3" borderId="6" xfId="0" applyNumberFormat="1" applyFont="1" applyFill="1" applyBorder="1" applyAlignment="1">
      <alignment horizontal="center" vertical="center"/>
    </xf>
    <xf numFmtId="2" fontId="10" fillId="3" borderId="6" xfId="0" applyNumberFormat="1" applyFont="1" applyFill="1" applyBorder="1" applyAlignment="1">
      <alignment horizontal="center" vertical="center" wrapText="1"/>
    </xf>
    <xf numFmtId="3" fontId="7" fillId="0" borderId="0" xfId="0" applyNumberFormat="1" applyFont="1"/>
    <xf numFmtId="2" fontId="10" fillId="0" borderId="0" xfId="0" applyNumberFormat="1" applyFont="1" applyAlignment="1">
      <alignment horizontal="center" vertical="center"/>
    </xf>
    <xf numFmtId="3" fontId="10" fillId="0" borderId="6" xfId="0" applyNumberFormat="1" applyFont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3" borderId="6" xfId="0" applyNumberFormat="1" applyFont="1" applyFill="1" applyBorder="1" applyAlignment="1">
      <alignment horizontal="center" vertical="center"/>
    </xf>
    <xf numFmtId="1" fontId="10" fillId="0" borderId="6" xfId="0" applyNumberFormat="1" applyFont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3" fontId="10" fillId="0" borderId="0" xfId="0" applyNumberFormat="1" applyFont="1"/>
    <xf numFmtId="3" fontId="6" fillId="2" borderId="2" xfId="3" applyNumberFormat="1" applyFont="1" applyFill="1" applyBorder="1" applyAlignment="1">
      <alignment horizontal="center" vertical="center"/>
    </xf>
    <xf numFmtId="3" fontId="4" fillId="2" borderId="3" xfId="3" applyNumberFormat="1" applyFont="1" applyFill="1" applyBorder="1" applyAlignment="1">
      <alignment horizontal="center" vertical="center"/>
    </xf>
    <xf numFmtId="3" fontId="6" fillId="2" borderId="3" xfId="3" applyNumberFormat="1" applyFont="1" applyFill="1" applyBorder="1" applyAlignment="1">
      <alignment horizontal="center" vertical="center"/>
    </xf>
    <xf numFmtId="3" fontId="4" fillId="2" borderId="4" xfId="3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4 2 2" xfId="2" xr:uid="{00000000-0005-0000-0000-000002000000}"/>
    <cellStyle name="Normal_Hoja1" xfId="3" xr:uid="{00000000-0005-0000-0000-000003000000}"/>
  </cellStyles>
  <dxfs count="56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79998168889431442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296139</xdr:colOff>
      <xdr:row>0</xdr:row>
      <xdr:rowOff>34637</xdr:rowOff>
    </xdr:from>
    <xdr:to>
      <xdr:col>1</xdr:col>
      <xdr:colOff>1143000</xdr:colOff>
      <xdr:row>0</xdr:row>
      <xdr:rowOff>588818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730" y="34637"/>
          <a:ext cx="846861" cy="5541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AE37"/>
  <sheetViews>
    <sheetView tabSelected="1" zoomScale="40" zoomScaleNormal="40" workbookViewId="0">
      <selection activeCell="H44" sqref="H44"/>
    </sheetView>
  </sheetViews>
  <sheetFormatPr baseColWidth="10" defaultRowHeight="16.5" x14ac:dyDescent="0.3"/>
  <cols>
    <col min="1" max="1" width="7" style="1" customWidth="1"/>
    <col min="2" max="2" width="32.85546875" style="1" customWidth="1"/>
    <col min="3" max="3" width="1" style="1" customWidth="1"/>
    <col min="4" max="4" width="10.28515625" style="1" customWidth="1"/>
    <col min="5" max="5" width="10.42578125" style="1" customWidth="1"/>
    <col min="6" max="6" width="9.140625" style="1" customWidth="1"/>
    <col min="7" max="7" width="10.42578125" style="1" customWidth="1"/>
    <col min="8" max="8" width="10.5703125" style="1" customWidth="1"/>
    <col min="9" max="9" width="10.42578125" style="1" customWidth="1"/>
    <col min="10" max="10" width="9" style="1" customWidth="1"/>
    <col min="11" max="11" width="10.42578125" style="1" customWidth="1"/>
    <col min="12" max="12" width="9.42578125" style="1" customWidth="1"/>
    <col min="13" max="13" width="10.42578125" style="1" customWidth="1"/>
    <col min="14" max="14" width="9.5703125" style="1" customWidth="1"/>
    <col min="15" max="15" width="10.42578125" style="1" customWidth="1"/>
    <col min="16" max="16" width="8.85546875" style="1" customWidth="1"/>
    <col min="17" max="17" width="10.42578125" style="1" customWidth="1"/>
    <col min="18" max="18" width="9.85546875" style="1" customWidth="1"/>
    <col min="19" max="19" width="10.42578125" style="1" customWidth="1"/>
    <col min="20" max="20" width="13.42578125" style="1" customWidth="1"/>
    <col min="21" max="21" width="10.42578125" style="1" customWidth="1"/>
    <col min="22" max="22" width="11.28515625" style="1" customWidth="1"/>
    <col min="23" max="23" width="10.42578125" style="1" customWidth="1"/>
    <col min="24" max="24" width="13" style="1" customWidth="1"/>
    <col min="25" max="25" width="10.42578125" style="1" customWidth="1"/>
    <col min="26" max="26" width="11.85546875" style="1" customWidth="1"/>
    <col min="27" max="27" width="10.42578125" style="1" customWidth="1"/>
    <col min="28" max="28" width="11" style="1" customWidth="1"/>
    <col min="29" max="29" width="11.42578125" style="1"/>
    <col min="30" max="30" width="2.28515625" style="1" customWidth="1"/>
    <col min="31" max="16384" width="11.42578125" style="1"/>
  </cols>
  <sheetData>
    <row r="1" spans="1:30" ht="47.25" customHeight="1" x14ac:dyDescent="0.3">
      <c r="C1" s="31" t="s">
        <v>32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30" s="7" customFormat="1" ht="42.75" customHeight="1" x14ac:dyDescent="0.4">
      <c r="A2" s="23" t="s">
        <v>49</v>
      </c>
      <c r="B2" s="24"/>
      <c r="C2" s="1"/>
      <c r="D2" s="27" t="s">
        <v>33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pans="1:30" s="7" customFormat="1" ht="32.25" customHeight="1" x14ac:dyDescent="0.4">
      <c r="A3" s="25"/>
      <c r="B3" s="26"/>
      <c r="C3" s="1"/>
      <c r="D3" s="19" t="s">
        <v>36</v>
      </c>
      <c r="E3" s="20" t="s">
        <v>0</v>
      </c>
      <c r="F3" s="21" t="s">
        <v>37</v>
      </c>
      <c r="G3" s="20" t="s">
        <v>0</v>
      </c>
      <c r="H3" s="21" t="s">
        <v>38</v>
      </c>
      <c r="I3" s="20" t="s">
        <v>0</v>
      </c>
      <c r="J3" s="21" t="s">
        <v>39</v>
      </c>
      <c r="K3" s="20" t="s">
        <v>0</v>
      </c>
      <c r="L3" s="21" t="s">
        <v>40</v>
      </c>
      <c r="M3" s="20" t="s">
        <v>0</v>
      </c>
      <c r="N3" s="21" t="s">
        <v>41</v>
      </c>
      <c r="O3" s="20" t="s">
        <v>0</v>
      </c>
      <c r="P3" s="21" t="s">
        <v>42</v>
      </c>
      <c r="Q3" s="20" t="s">
        <v>0</v>
      </c>
      <c r="R3" s="21" t="s">
        <v>43</v>
      </c>
      <c r="S3" s="20" t="s">
        <v>0</v>
      </c>
      <c r="T3" s="21" t="s">
        <v>44</v>
      </c>
      <c r="U3" s="20" t="s">
        <v>0</v>
      </c>
      <c r="V3" s="21" t="s">
        <v>45</v>
      </c>
      <c r="W3" s="20" t="s">
        <v>0</v>
      </c>
      <c r="X3" s="21" t="s">
        <v>46</v>
      </c>
      <c r="Y3" s="20" t="s">
        <v>0</v>
      </c>
      <c r="Z3" s="21" t="s">
        <v>47</v>
      </c>
      <c r="AA3" s="20" t="s">
        <v>0</v>
      </c>
      <c r="AB3" s="20" t="s">
        <v>48</v>
      </c>
      <c r="AC3" s="22" t="s">
        <v>0</v>
      </c>
    </row>
    <row r="4" spans="1:30" ht="30" customHeight="1" x14ac:dyDescent="0.4">
      <c r="A4" s="2">
        <v>1</v>
      </c>
      <c r="B4" s="3" t="s">
        <v>1</v>
      </c>
      <c r="D4" s="4">
        <v>80</v>
      </c>
      <c r="E4" s="5">
        <v>5.0188205771643668</v>
      </c>
      <c r="F4" s="4">
        <v>102</v>
      </c>
      <c r="G4" s="5">
        <v>6.1408789885611075</v>
      </c>
      <c r="H4" s="4">
        <v>94</v>
      </c>
      <c r="I4" s="5">
        <v>4.8805815160955346</v>
      </c>
      <c r="J4" s="12">
        <v>94</v>
      </c>
      <c r="K4" s="14">
        <v>6.1923583662714101</v>
      </c>
      <c r="L4" s="4">
        <v>95</v>
      </c>
      <c r="M4" s="5">
        <v>5.6047197640117998</v>
      </c>
      <c r="N4" s="4">
        <v>102</v>
      </c>
      <c r="O4" s="5">
        <v>5.8219178082191778</v>
      </c>
      <c r="P4" s="12">
        <v>83</v>
      </c>
      <c r="Q4" s="14">
        <v>5.1393188854489162</v>
      </c>
      <c r="R4" s="12">
        <v>93</v>
      </c>
      <c r="S4" s="14">
        <v>5.973025048169557</v>
      </c>
      <c r="T4" s="4">
        <v>94</v>
      </c>
      <c r="U4" s="5">
        <v>5.752753977968176</v>
      </c>
      <c r="V4" s="12">
        <v>71</v>
      </c>
      <c r="W4" s="14">
        <v>4.5222929936305736</v>
      </c>
      <c r="X4" s="12">
        <v>100</v>
      </c>
      <c r="Y4" s="14">
        <v>6.4350064350064349</v>
      </c>
      <c r="Z4" s="12">
        <v>81</v>
      </c>
      <c r="AA4" s="14">
        <v>6.1410159211523885</v>
      </c>
      <c r="AB4" s="6">
        <v>1089</v>
      </c>
      <c r="AC4" s="5">
        <v>5.6148491879350351</v>
      </c>
      <c r="AD4" s="7"/>
    </row>
    <row r="5" spans="1:30" ht="30" customHeight="1" x14ac:dyDescent="0.4">
      <c r="A5" s="2">
        <v>2</v>
      </c>
      <c r="B5" s="3" t="s">
        <v>2</v>
      </c>
      <c r="D5" s="8">
        <v>16</v>
      </c>
      <c r="E5" s="9">
        <v>1.0037641154328734</v>
      </c>
      <c r="F5" s="8">
        <v>18</v>
      </c>
      <c r="G5" s="9">
        <v>1.0836845273931366</v>
      </c>
      <c r="H5" s="8">
        <v>21</v>
      </c>
      <c r="I5" s="9">
        <v>1.0903426791277258</v>
      </c>
      <c r="J5" s="13">
        <v>9</v>
      </c>
      <c r="K5" s="15">
        <v>0.59288537549407117</v>
      </c>
      <c r="L5" s="8">
        <v>12</v>
      </c>
      <c r="M5" s="9">
        <v>0.70796460176991149</v>
      </c>
      <c r="N5" s="8">
        <v>15</v>
      </c>
      <c r="O5" s="9">
        <v>0.85616438356164382</v>
      </c>
      <c r="P5" s="13">
        <v>17</v>
      </c>
      <c r="Q5" s="15">
        <v>1.0526315789473684</v>
      </c>
      <c r="R5" s="13">
        <v>17</v>
      </c>
      <c r="S5" s="15">
        <v>1.0918432883750804</v>
      </c>
      <c r="T5" s="8">
        <v>19</v>
      </c>
      <c r="U5" s="9">
        <v>1.1627906976744187</v>
      </c>
      <c r="V5" s="13">
        <v>29</v>
      </c>
      <c r="W5" s="15">
        <v>1.8471337579617835</v>
      </c>
      <c r="X5" s="13">
        <v>14</v>
      </c>
      <c r="Y5" s="15">
        <v>0.90090090090090091</v>
      </c>
      <c r="Z5" s="13">
        <v>17</v>
      </c>
      <c r="AA5" s="15">
        <v>1.288855193328279</v>
      </c>
      <c r="AB5" s="17">
        <v>204</v>
      </c>
      <c r="AC5" s="9">
        <v>1.0518174787316319</v>
      </c>
      <c r="AD5" s="7"/>
    </row>
    <row r="6" spans="1:30" ht="30" customHeight="1" x14ac:dyDescent="0.4">
      <c r="A6" s="2">
        <v>3</v>
      </c>
      <c r="B6" s="3" t="s">
        <v>3</v>
      </c>
      <c r="D6" s="4">
        <v>158</v>
      </c>
      <c r="E6" s="5">
        <v>9.9121706398996228</v>
      </c>
      <c r="F6" s="4">
        <v>147</v>
      </c>
      <c r="G6" s="5">
        <v>8.8500903070439492</v>
      </c>
      <c r="H6" s="4">
        <v>196</v>
      </c>
      <c r="I6" s="5">
        <v>10.176531671858775</v>
      </c>
      <c r="J6" s="12">
        <v>159</v>
      </c>
      <c r="K6" s="14">
        <v>10.474308300395258</v>
      </c>
      <c r="L6" s="4">
        <v>190</v>
      </c>
      <c r="M6" s="5">
        <v>11.2094395280236</v>
      </c>
      <c r="N6" s="4">
        <v>204</v>
      </c>
      <c r="O6" s="5">
        <v>11.643835616438356</v>
      </c>
      <c r="P6" s="12">
        <v>193</v>
      </c>
      <c r="Q6" s="14">
        <v>11.950464396284829</v>
      </c>
      <c r="R6" s="12">
        <v>189</v>
      </c>
      <c r="S6" s="14">
        <v>12.138728323699421</v>
      </c>
      <c r="T6" s="4">
        <v>193</v>
      </c>
      <c r="U6" s="5">
        <v>11.811505507955937</v>
      </c>
      <c r="V6" s="12">
        <v>218</v>
      </c>
      <c r="W6" s="14">
        <v>13.885350318471337</v>
      </c>
      <c r="X6" s="12">
        <v>175</v>
      </c>
      <c r="Y6" s="14">
        <v>11.261261261261261</v>
      </c>
      <c r="Z6" s="12">
        <v>121</v>
      </c>
      <c r="AA6" s="14">
        <v>9.1736163760424567</v>
      </c>
      <c r="AB6" s="6">
        <v>2143</v>
      </c>
      <c r="AC6" s="5">
        <v>11.049239494715133</v>
      </c>
      <c r="AD6" s="7"/>
    </row>
    <row r="7" spans="1:30" ht="30" customHeight="1" x14ac:dyDescent="0.4">
      <c r="A7" s="2">
        <v>4</v>
      </c>
      <c r="B7" s="3" t="s">
        <v>4</v>
      </c>
      <c r="D7" s="8">
        <v>13</v>
      </c>
      <c r="E7" s="9">
        <v>0.81555834378920955</v>
      </c>
      <c r="F7" s="8">
        <v>6</v>
      </c>
      <c r="G7" s="9">
        <v>0.36122817579771221</v>
      </c>
      <c r="H7" s="8">
        <v>21</v>
      </c>
      <c r="I7" s="9">
        <v>1.0903426791277258</v>
      </c>
      <c r="J7" s="13">
        <v>16</v>
      </c>
      <c r="K7" s="15">
        <v>1.0540184453227932</v>
      </c>
      <c r="L7" s="8">
        <v>25</v>
      </c>
      <c r="M7" s="9">
        <v>1.4749262536873156</v>
      </c>
      <c r="N7" s="8">
        <v>29</v>
      </c>
      <c r="O7" s="9">
        <v>1.6552511415525115</v>
      </c>
      <c r="P7" s="13">
        <v>19</v>
      </c>
      <c r="Q7" s="15">
        <v>1.1764705882352942</v>
      </c>
      <c r="R7" s="13">
        <v>21</v>
      </c>
      <c r="S7" s="15">
        <v>1.3487475915221581</v>
      </c>
      <c r="T7" s="8">
        <v>19</v>
      </c>
      <c r="U7" s="9">
        <v>1.1627906976744187</v>
      </c>
      <c r="V7" s="13">
        <v>18</v>
      </c>
      <c r="W7" s="15">
        <v>1.1464968152866242</v>
      </c>
      <c r="X7" s="13">
        <v>24</v>
      </c>
      <c r="Y7" s="15">
        <v>1.5444015444015444</v>
      </c>
      <c r="Z7" s="13">
        <v>12</v>
      </c>
      <c r="AA7" s="15">
        <v>0.90978013646702049</v>
      </c>
      <c r="AB7" s="17">
        <v>223</v>
      </c>
      <c r="AC7" s="9">
        <v>1.1497808713585975</v>
      </c>
      <c r="AD7" s="7"/>
    </row>
    <row r="8" spans="1:30" ht="30" customHeight="1" x14ac:dyDescent="0.4">
      <c r="A8" s="2">
        <v>5</v>
      </c>
      <c r="B8" s="3" t="s">
        <v>5</v>
      </c>
      <c r="D8" s="4">
        <v>8</v>
      </c>
      <c r="E8" s="5">
        <v>0.50188205771643668</v>
      </c>
      <c r="F8" s="4">
        <v>9</v>
      </c>
      <c r="G8" s="5">
        <v>0.54184226369656829</v>
      </c>
      <c r="H8" s="4">
        <v>16</v>
      </c>
      <c r="I8" s="5">
        <v>0.83073727933541019</v>
      </c>
      <c r="J8" s="12">
        <v>10</v>
      </c>
      <c r="K8" s="14">
        <v>0.65876152832674573</v>
      </c>
      <c r="L8" s="4">
        <v>15</v>
      </c>
      <c r="M8" s="5">
        <v>0.88495575221238942</v>
      </c>
      <c r="N8" s="4">
        <v>12</v>
      </c>
      <c r="O8" s="5">
        <v>0.68493150684931503</v>
      </c>
      <c r="P8" s="12">
        <v>7</v>
      </c>
      <c r="Q8" s="14">
        <v>0.43343653250773995</v>
      </c>
      <c r="R8" s="12">
        <v>7</v>
      </c>
      <c r="S8" s="14">
        <v>0.449582530507386</v>
      </c>
      <c r="T8" s="4">
        <v>10</v>
      </c>
      <c r="U8" s="5">
        <v>0.61199510403916768</v>
      </c>
      <c r="V8" s="12">
        <v>9</v>
      </c>
      <c r="W8" s="14">
        <v>0.57324840764331209</v>
      </c>
      <c r="X8" s="12">
        <v>4</v>
      </c>
      <c r="Y8" s="14">
        <v>0.2574002574002574</v>
      </c>
      <c r="Z8" s="12">
        <v>14</v>
      </c>
      <c r="AA8" s="14">
        <v>1.0614101592115239</v>
      </c>
      <c r="AB8" s="6">
        <v>121</v>
      </c>
      <c r="AC8" s="5">
        <v>0.62387213199278158</v>
      </c>
      <c r="AD8" s="7"/>
    </row>
    <row r="9" spans="1:30" ht="30" customHeight="1" x14ac:dyDescent="0.4">
      <c r="A9" s="2">
        <v>6</v>
      </c>
      <c r="B9" s="3" t="s">
        <v>6</v>
      </c>
      <c r="D9" s="8">
        <v>61</v>
      </c>
      <c r="E9" s="9">
        <v>3.8268506900878294</v>
      </c>
      <c r="F9" s="8">
        <v>71</v>
      </c>
      <c r="G9" s="9">
        <v>4.2745334136062612</v>
      </c>
      <c r="H9" s="8">
        <v>90</v>
      </c>
      <c r="I9" s="9">
        <v>4.6728971962616823</v>
      </c>
      <c r="J9" s="13">
        <v>57</v>
      </c>
      <c r="K9" s="15">
        <v>3.7549407114624507</v>
      </c>
      <c r="L9" s="8">
        <v>57</v>
      </c>
      <c r="M9" s="9">
        <v>3.3628318584070795</v>
      </c>
      <c r="N9" s="8">
        <v>55</v>
      </c>
      <c r="O9" s="9">
        <v>3.1392694063926943</v>
      </c>
      <c r="P9" s="13">
        <v>81</v>
      </c>
      <c r="Q9" s="15">
        <v>5.0154798761609909</v>
      </c>
      <c r="R9" s="13">
        <v>84</v>
      </c>
      <c r="S9" s="15">
        <v>5.3949903660886322</v>
      </c>
      <c r="T9" s="8">
        <v>116</v>
      </c>
      <c r="U9" s="9">
        <v>7.099143206854345</v>
      </c>
      <c r="V9" s="13">
        <v>77</v>
      </c>
      <c r="W9" s="15">
        <v>4.9044585987261149</v>
      </c>
      <c r="X9" s="13">
        <v>55</v>
      </c>
      <c r="Y9" s="15">
        <v>3.5392535392535391</v>
      </c>
      <c r="Z9" s="13">
        <v>71</v>
      </c>
      <c r="AA9" s="15">
        <v>5.3828658074298712</v>
      </c>
      <c r="AB9" s="17">
        <v>875</v>
      </c>
      <c r="AC9" s="9">
        <v>4.5114720288734205</v>
      </c>
      <c r="AD9" s="7"/>
    </row>
    <row r="10" spans="1:30" ht="30" customHeight="1" x14ac:dyDescent="0.4">
      <c r="A10" s="2">
        <v>7</v>
      </c>
      <c r="B10" s="3" t="s">
        <v>7</v>
      </c>
      <c r="D10" s="4">
        <v>95</v>
      </c>
      <c r="E10" s="5">
        <v>5.9598494353826847</v>
      </c>
      <c r="F10" s="4">
        <v>71</v>
      </c>
      <c r="G10" s="5">
        <v>4.2745334136062612</v>
      </c>
      <c r="H10" s="4">
        <v>107</v>
      </c>
      <c r="I10" s="5">
        <v>5.5555555555555554</v>
      </c>
      <c r="J10" s="12">
        <v>77</v>
      </c>
      <c r="K10" s="14">
        <v>5.0724637681159424</v>
      </c>
      <c r="L10" s="4">
        <v>95</v>
      </c>
      <c r="M10" s="5">
        <v>5.6047197640117998</v>
      </c>
      <c r="N10" s="4">
        <v>104</v>
      </c>
      <c r="O10" s="5">
        <v>5.9360730593607309</v>
      </c>
      <c r="P10" s="12">
        <v>105</v>
      </c>
      <c r="Q10" s="14">
        <v>6.5015479876160986</v>
      </c>
      <c r="R10" s="12">
        <v>77</v>
      </c>
      <c r="S10" s="14">
        <v>4.9454078355812463</v>
      </c>
      <c r="T10" s="4">
        <v>101</v>
      </c>
      <c r="U10" s="5">
        <v>6.1811505507955937</v>
      </c>
      <c r="V10" s="12">
        <v>96</v>
      </c>
      <c r="W10" s="14">
        <v>6.1146496815286628</v>
      </c>
      <c r="X10" s="12">
        <v>80</v>
      </c>
      <c r="Y10" s="14">
        <v>5.1480051480051481</v>
      </c>
      <c r="Z10" s="12">
        <v>93</v>
      </c>
      <c r="AA10" s="14">
        <v>7.0507960576194089</v>
      </c>
      <c r="AB10" s="6">
        <v>1101</v>
      </c>
      <c r="AC10" s="5">
        <v>5.6767208043310129</v>
      </c>
      <c r="AD10" s="7"/>
    </row>
    <row r="11" spans="1:30" ht="30" customHeight="1" x14ac:dyDescent="0.4">
      <c r="A11" s="2">
        <v>8</v>
      </c>
      <c r="B11" s="3" t="s">
        <v>8</v>
      </c>
      <c r="D11" s="8">
        <v>65</v>
      </c>
      <c r="E11" s="9">
        <v>4.077791718946048</v>
      </c>
      <c r="F11" s="8">
        <v>71</v>
      </c>
      <c r="G11" s="9">
        <v>4.2745334136062612</v>
      </c>
      <c r="H11" s="8">
        <v>128</v>
      </c>
      <c r="I11" s="9">
        <v>6.6458982346832816</v>
      </c>
      <c r="J11" s="13">
        <v>130</v>
      </c>
      <c r="K11" s="15">
        <v>8.5638998682476934</v>
      </c>
      <c r="L11" s="8">
        <v>166</v>
      </c>
      <c r="M11" s="9">
        <v>9.7935103244837762</v>
      </c>
      <c r="N11" s="8">
        <v>147</v>
      </c>
      <c r="O11" s="9">
        <v>8.3904109589041092</v>
      </c>
      <c r="P11" s="13">
        <v>43</v>
      </c>
      <c r="Q11" s="15">
        <v>2.6625386996904026</v>
      </c>
      <c r="R11" s="13">
        <v>77</v>
      </c>
      <c r="S11" s="15">
        <v>4.9454078355812463</v>
      </c>
      <c r="T11" s="8">
        <v>76</v>
      </c>
      <c r="U11" s="9">
        <v>4.6511627906976747</v>
      </c>
      <c r="V11" s="13">
        <v>112</v>
      </c>
      <c r="W11" s="15">
        <v>7.1337579617834397</v>
      </c>
      <c r="X11" s="13">
        <v>82</v>
      </c>
      <c r="Y11" s="15">
        <v>5.2767052767052771</v>
      </c>
      <c r="Z11" s="13">
        <v>54</v>
      </c>
      <c r="AA11" s="15">
        <v>4.0940106141015917</v>
      </c>
      <c r="AB11" s="17">
        <v>1151</v>
      </c>
      <c r="AC11" s="9">
        <v>5.9345192059809229</v>
      </c>
      <c r="AD11" s="7"/>
    </row>
    <row r="12" spans="1:30" ht="30" customHeight="1" x14ac:dyDescent="0.4">
      <c r="A12" s="2">
        <v>9</v>
      </c>
      <c r="B12" s="3" t="s">
        <v>9</v>
      </c>
      <c r="D12" s="4">
        <v>22</v>
      </c>
      <c r="E12" s="5">
        <v>1.3801756587202008</v>
      </c>
      <c r="F12" s="4">
        <v>18</v>
      </c>
      <c r="G12" s="5">
        <v>1.0836845273931366</v>
      </c>
      <c r="H12" s="4">
        <v>17</v>
      </c>
      <c r="I12" s="5">
        <v>0.88265835929387326</v>
      </c>
      <c r="J12" s="12">
        <v>25</v>
      </c>
      <c r="K12" s="14">
        <v>1.6469038208168643</v>
      </c>
      <c r="L12" s="4">
        <v>25</v>
      </c>
      <c r="M12" s="5">
        <v>1.4749262536873156</v>
      </c>
      <c r="N12" s="4">
        <v>19</v>
      </c>
      <c r="O12" s="5">
        <v>1.0844748858447488</v>
      </c>
      <c r="P12" s="12">
        <v>14</v>
      </c>
      <c r="Q12" s="14">
        <v>0.86687306501547989</v>
      </c>
      <c r="R12" s="12">
        <v>21</v>
      </c>
      <c r="S12" s="14">
        <v>1.3487475915221581</v>
      </c>
      <c r="T12" s="4">
        <v>25</v>
      </c>
      <c r="U12" s="5">
        <v>1.5299877600979193</v>
      </c>
      <c r="V12" s="12">
        <v>5</v>
      </c>
      <c r="W12" s="14">
        <v>0.31847133757961782</v>
      </c>
      <c r="X12" s="12">
        <v>19</v>
      </c>
      <c r="Y12" s="14">
        <v>1.2226512226512227</v>
      </c>
      <c r="Z12" s="12">
        <v>11</v>
      </c>
      <c r="AA12" s="14">
        <v>0.83396512509476872</v>
      </c>
      <c r="AB12" s="6">
        <v>221</v>
      </c>
      <c r="AC12" s="5">
        <v>1.1394689352926013</v>
      </c>
      <c r="AD12" s="7"/>
    </row>
    <row r="13" spans="1:30" ht="30" customHeight="1" x14ac:dyDescent="0.4">
      <c r="A13" s="2">
        <v>10</v>
      </c>
      <c r="B13" s="3" t="s">
        <v>10</v>
      </c>
      <c r="D13" s="8">
        <v>9</v>
      </c>
      <c r="E13" s="9">
        <v>0.56461731493099121</v>
      </c>
      <c r="F13" s="8">
        <v>9</v>
      </c>
      <c r="G13" s="9">
        <v>0.54184226369656829</v>
      </c>
      <c r="H13" s="8">
        <v>13</v>
      </c>
      <c r="I13" s="9">
        <v>0.67497403946002077</v>
      </c>
      <c r="J13" s="13">
        <v>10</v>
      </c>
      <c r="K13" s="15">
        <v>0.65876152832674573</v>
      </c>
      <c r="L13" s="8">
        <v>8</v>
      </c>
      <c r="M13" s="9">
        <v>0.471976401179941</v>
      </c>
      <c r="N13" s="8">
        <v>11</v>
      </c>
      <c r="O13" s="9">
        <v>0.62785388127853881</v>
      </c>
      <c r="P13" s="13">
        <v>11</v>
      </c>
      <c r="Q13" s="15">
        <v>0.68111455108359131</v>
      </c>
      <c r="R13" s="13">
        <v>5</v>
      </c>
      <c r="S13" s="15">
        <v>0.32113037893384716</v>
      </c>
      <c r="T13" s="8">
        <v>17</v>
      </c>
      <c r="U13" s="9">
        <v>1.0403916768665851</v>
      </c>
      <c r="V13" s="13">
        <v>19</v>
      </c>
      <c r="W13" s="15">
        <v>1.2101910828025477</v>
      </c>
      <c r="X13" s="13">
        <v>30</v>
      </c>
      <c r="Y13" s="15">
        <v>1.9305019305019304</v>
      </c>
      <c r="Z13" s="13">
        <v>17</v>
      </c>
      <c r="AA13" s="15">
        <v>1.288855193328279</v>
      </c>
      <c r="AB13" s="17">
        <v>159</v>
      </c>
      <c r="AC13" s="9">
        <v>0.81979891724671305</v>
      </c>
      <c r="AD13" s="7"/>
    </row>
    <row r="14" spans="1:30" ht="30" customHeight="1" x14ac:dyDescent="0.4">
      <c r="A14" s="2">
        <v>11</v>
      </c>
      <c r="B14" s="3" t="s">
        <v>11</v>
      </c>
      <c r="D14" s="4">
        <v>63</v>
      </c>
      <c r="E14" s="5">
        <v>3.9523212045169385</v>
      </c>
      <c r="F14" s="4">
        <v>90</v>
      </c>
      <c r="G14" s="5">
        <v>5.4184226369656834</v>
      </c>
      <c r="H14" s="4">
        <v>113</v>
      </c>
      <c r="I14" s="5">
        <v>5.8670820353063347</v>
      </c>
      <c r="J14" s="12">
        <v>74</v>
      </c>
      <c r="K14" s="14">
        <v>4.874835309617918</v>
      </c>
      <c r="L14" s="4">
        <v>79</v>
      </c>
      <c r="M14" s="5">
        <v>4.6607669616519178</v>
      </c>
      <c r="N14" s="4">
        <v>74</v>
      </c>
      <c r="O14" s="5">
        <v>4.2237442922374431</v>
      </c>
      <c r="P14" s="12">
        <v>50</v>
      </c>
      <c r="Q14" s="14">
        <v>3.0959752321981426</v>
      </c>
      <c r="R14" s="12">
        <v>74</v>
      </c>
      <c r="S14" s="14">
        <v>4.752729608220938</v>
      </c>
      <c r="T14" s="4">
        <v>54</v>
      </c>
      <c r="U14" s="5">
        <v>3.3047735618115057</v>
      </c>
      <c r="V14" s="12">
        <v>58</v>
      </c>
      <c r="W14" s="14">
        <v>3.6942675159235669</v>
      </c>
      <c r="X14" s="12">
        <v>89</v>
      </c>
      <c r="Y14" s="14">
        <v>5.7271557271557274</v>
      </c>
      <c r="Z14" s="12">
        <v>59</v>
      </c>
      <c r="AA14" s="14">
        <v>4.4730856709628508</v>
      </c>
      <c r="AB14" s="6">
        <v>877</v>
      </c>
      <c r="AC14" s="5">
        <v>4.5217839649394174</v>
      </c>
      <c r="AD14" s="7"/>
    </row>
    <row r="15" spans="1:30" ht="30" customHeight="1" x14ac:dyDescent="0.4">
      <c r="A15" s="2">
        <v>12</v>
      </c>
      <c r="B15" s="3" t="s">
        <v>12</v>
      </c>
      <c r="D15" s="8">
        <v>138</v>
      </c>
      <c r="E15" s="9">
        <v>8.6574654956085322</v>
      </c>
      <c r="F15" s="8">
        <v>129</v>
      </c>
      <c r="G15" s="9">
        <v>7.766405779650813</v>
      </c>
      <c r="H15" s="8">
        <v>116</v>
      </c>
      <c r="I15" s="9">
        <v>6.0228452751817239</v>
      </c>
      <c r="J15" s="13">
        <v>114</v>
      </c>
      <c r="K15" s="15">
        <v>7.5098814229249014</v>
      </c>
      <c r="L15" s="8">
        <v>89</v>
      </c>
      <c r="M15" s="9">
        <v>5.2507374631268435</v>
      </c>
      <c r="N15" s="8">
        <v>108</v>
      </c>
      <c r="O15" s="9">
        <v>6.1643835616438354</v>
      </c>
      <c r="P15" s="13">
        <v>95</v>
      </c>
      <c r="Q15" s="15">
        <v>5.882352941176471</v>
      </c>
      <c r="R15" s="13">
        <v>73</v>
      </c>
      <c r="S15" s="15">
        <v>4.6885035324341686</v>
      </c>
      <c r="T15" s="8">
        <v>74</v>
      </c>
      <c r="U15" s="9">
        <v>4.5287637698898413</v>
      </c>
      <c r="V15" s="13">
        <v>95</v>
      </c>
      <c r="W15" s="15">
        <v>6.0509554140127388</v>
      </c>
      <c r="X15" s="13">
        <v>83</v>
      </c>
      <c r="Y15" s="15">
        <v>5.3410553410553412</v>
      </c>
      <c r="Z15" s="13">
        <v>94</v>
      </c>
      <c r="AA15" s="15">
        <v>7.12661106899166</v>
      </c>
      <c r="AB15" s="17">
        <v>1208</v>
      </c>
      <c r="AC15" s="9">
        <v>6.2284093838618197</v>
      </c>
      <c r="AD15" s="7"/>
    </row>
    <row r="16" spans="1:30" ht="30" customHeight="1" x14ac:dyDescent="0.4">
      <c r="A16" s="2">
        <v>13</v>
      </c>
      <c r="B16" s="3" t="s">
        <v>13</v>
      </c>
      <c r="D16" s="4">
        <v>28</v>
      </c>
      <c r="E16" s="5">
        <v>1.7565872020075282</v>
      </c>
      <c r="F16" s="4">
        <v>38</v>
      </c>
      <c r="G16" s="5">
        <v>2.287778446718844</v>
      </c>
      <c r="H16" s="4">
        <v>35</v>
      </c>
      <c r="I16" s="5">
        <v>1.8172377985462098</v>
      </c>
      <c r="J16" s="12">
        <v>38</v>
      </c>
      <c r="K16" s="14">
        <v>2.5032938076416338</v>
      </c>
      <c r="L16" s="4">
        <v>27</v>
      </c>
      <c r="M16" s="5">
        <v>1.5929203539823009</v>
      </c>
      <c r="N16" s="4">
        <v>25</v>
      </c>
      <c r="O16" s="5">
        <v>1.4269406392694064</v>
      </c>
      <c r="P16" s="12">
        <v>32</v>
      </c>
      <c r="Q16" s="14">
        <v>1.9814241486068112</v>
      </c>
      <c r="R16" s="12">
        <v>26</v>
      </c>
      <c r="S16" s="14">
        <v>1.6698779704560052</v>
      </c>
      <c r="T16" s="4">
        <v>42</v>
      </c>
      <c r="U16" s="5">
        <v>2.5703794369645041</v>
      </c>
      <c r="V16" s="12">
        <v>0</v>
      </c>
      <c r="W16" s="14">
        <v>0</v>
      </c>
      <c r="X16" s="12">
        <v>0</v>
      </c>
      <c r="Y16" s="14">
        <v>0</v>
      </c>
      <c r="Z16" s="12">
        <v>0</v>
      </c>
      <c r="AA16" s="14">
        <v>0</v>
      </c>
      <c r="AB16" s="6">
        <v>291</v>
      </c>
      <c r="AC16" s="5">
        <v>1.5003866976024749</v>
      </c>
      <c r="AD16" s="7"/>
    </row>
    <row r="17" spans="1:30" ht="30" customHeight="1" x14ac:dyDescent="0.4">
      <c r="A17" s="2">
        <v>14</v>
      </c>
      <c r="B17" s="3" t="s">
        <v>14</v>
      </c>
      <c r="D17" s="8">
        <v>48</v>
      </c>
      <c r="E17" s="9">
        <v>3.0112923462986196</v>
      </c>
      <c r="F17" s="8">
        <v>50</v>
      </c>
      <c r="G17" s="9">
        <v>3.0102347983142685</v>
      </c>
      <c r="H17" s="8">
        <v>35</v>
      </c>
      <c r="I17" s="9">
        <v>1.8172377985462098</v>
      </c>
      <c r="J17" s="13">
        <v>32</v>
      </c>
      <c r="K17" s="15">
        <v>2.1080368906455864</v>
      </c>
      <c r="L17" s="8">
        <v>41</v>
      </c>
      <c r="M17" s="9">
        <v>2.4188790560471976</v>
      </c>
      <c r="N17" s="8">
        <v>40</v>
      </c>
      <c r="O17" s="9">
        <v>2.2831050228310503</v>
      </c>
      <c r="P17" s="13">
        <v>55</v>
      </c>
      <c r="Q17" s="15">
        <v>3.4055727554179565</v>
      </c>
      <c r="R17" s="13">
        <v>44</v>
      </c>
      <c r="S17" s="15">
        <v>2.825947334617855</v>
      </c>
      <c r="T17" s="8">
        <v>50</v>
      </c>
      <c r="U17" s="9">
        <v>3.0599755201958385</v>
      </c>
      <c r="V17" s="13">
        <v>42</v>
      </c>
      <c r="W17" s="15">
        <v>2.6751592356687897</v>
      </c>
      <c r="X17" s="13">
        <v>30</v>
      </c>
      <c r="Y17" s="15">
        <v>1.9305019305019304</v>
      </c>
      <c r="Z17" s="13">
        <v>33</v>
      </c>
      <c r="AA17" s="15">
        <v>2.5018953752843065</v>
      </c>
      <c r="AB17" s="17">
        <v>500</v>
      </c>
      <c r="AC17" s="9">
        <v>2.5779840164990979</v>
      </c>
      <c r="AD17" s="7"/>
    </row>
    <row r="18" spans="1:30" ht="30" customHeight="1" x14ac:dyDescent="0.4">
      <c r="A18" s="2">
        <v>15</v>
      </c>
      <c r="B18" s="3" t="s">
        <v>15</v>
      </c>
      <c r="D18" s="4">
        <v>80</v>
      </c>
      <c r="E18" s="5">
        <v>5.0188205771643668</v>
      </c>
      <c r="F18" s="4">
        <v>90</v>
      </c>
      <c r="G18" s="5">
        <v>5.4184226369656834</v>
      </c>
      <c r="H18" s="4">
        <v>125</v>
      </c>
      <c r="I18" s="5">
        <v>6.4901349948078924</v>
      </c>
      <c r="J18" s="12">
        <v>87</v>
      </c>
      <c r="K18" s="14">
        <v>5.7312252964426875</v>
      </c>
      <c r="L18" s="4">
        <v>84</v>
      </c>
      <c r="M18" s="5">
        <v>4.9557522123893802</v>
      </c>
      <c r="N18" s="4">
        <v>104</v>
      </c>
      <c r="O18" s="5">
        <v>5.9360730593607309</v>
      </c>
      <c r="P18" s="12">
        <v>109</v>
      </c>
      <c r="Q18" s="14">
        <v>6.7492260061919502</v>
      </c>
      <c r="R18" s="12">
        <v>106</v>
      </c>
      <c r="S18" s="14">
        <v>6.8079640333975595</v>
      </c>
      <c r="T18" s="4">
        <v>107</v>
      </c>
      <c r="U18" s="5">
        <v>6.5483476132190939</v>
      </c>
      <c r="V18" s="12">
        <v>83</v>
      </c>
      <c r="W18" s="14">
        <v>5.2866242038216562</v>
      </c>
      <c r="X18" s="12">
        <v>104</v>
      </c>
      <c r="Y18" s="14">
        <v>6.6924066924066921</v>
      </c>
      <c r="Z18" s="12">
        <v>98</v>
      </c>
      <c r="AA18" s="14">
        <v>7.4298711144806671</v>
      </c>
      <c r="AB18" s="6">
        <v>1177</v>
      </c>
      <c r="AC18" s="5">
        <v>6.0685743748388763</v>
      </c>
      <c r="AD18" s="7"/>
    </row>
    <row r="19" spans="1:30" ht="30" customHeight="1" x14ac:dyDescent="0.4">
      <c r="A19" s="2">
        <v>16</v>
      </c>
      <c r="B19" s="3" t="s">
        <v>16</v>
      </c>
      <c r="D19" s="8">
        <v>91</v>
      </c>
      <c r="E19" s="9">
        <v>5.7089084065244666</v>
      </c>
      <c r="F19" s="8">
        <v>55</v>
      </c>
      <c r="G19" s="9">
        <v>3.3112582781456954</v>
      </c>
      <c r="H19" s="8">
        <v>55</v>
      </c>
      <c r="I19" s="9">
        <v>2.8556593977154723</v>
      </c>
      <c r="J19" s="13">
        <v>60</v>
      </c>
      <c r="K19" s="15">
        <v>3.9525691699604741</v>
      </c>
      <c r="L19" s="8">
        <v>46</v>
      </c>
      <c r="M19" s="9">
        <v>2.7138643067846608</v>
      </c>
      <c r="N19" s="8">
        <v>73</v>
      </c>
      <c r="O19" s="9">
        <v>4.166666666666667</v>
      </c>
      <c r="P19" s="13">
        <v>76</v>
      </c>
      <c r="Q19" s="15">
        <v>4.7058823529411766</v>
      </c>
      <c r="R19" s="13">
        <v>39</v>
      </c>
      <c r="S19" s="15">
        <v>2.5048169556840079</v>
      </c>
      <c r="T19" s="8">
        <v>43</v>
      </c>
      <c r="U19" s="9">
        <v>2.6315789473684212</v>
      </c>
      <c r="V19" s="13">
        <v>41</v>
      </c>
      <c r="W19" s="15">
        <v>2.6114649681528661</v>
      </c>
      <c r="X19" s="13">
        <v>46</v>
      </c>
      <c r="Y19" s="15">
        <v>2.9601029601029603</v>
      </c>
      <c r="Z19" s="13">
        <v>40</v>
      </c>
      <c r="AA19" s="15">
        <v>3.0326004548900682</v>
      </c>
      <c r="AB19" s="17">
        <v>665</v>
      </c>
      <c r="AC19" s="9">
        <v>3.4287187419438001</v>
      </c>
      <c r="AD19" s="7"/>
    </row>
    <row r="20" spans="1:30" ht="30" customHeight="1" x14ac:dyDescent="0.4">
      <c r="A20" s="2">
        <v>17</v>
      </c>
      <c r="B20" s="3" t="s">
        <v>17</v>
      </c>
      <c r="D20" s="4">
        <v>27</v>
      </c>
      <c r="E20" s="5">
        <v>1.6938519447929736</v>
      </c>
      <c r="F20" s="4">
        <v>32</v>
      </c>
      <c r="G20" s="5">
        <v>1.926550270921132</v>
      </c>
      <c r="H20" s="4">
        <v>23</v>
      </c>
      <c r="I20" s="5">
        <v>1.1941848390446521</v>
      </c>
      <c r="J20" s="12">
        <v>20</v>
      </c>
      <c r="K20" s="14">
        <v>1.3175230566534915</v>
      </c>
      <c r="L20" s="4">
        <v>27</v>
      </c>
      <c r="M20" s="5">
        <v>1.5929203539823009</v>
      </c>
      <c r="N20" s="4">
        <v>26</v>
      </c>
      <c r="O20" s="5">
        <v>1.4840182648401827</v>
      </c>
      <c r="P20" s="12">
        <v>22</v>
      </c>
      <c r="Q20" s="14">
        <v>1.3622291021671826</v>
      </c>
      <c r="R20" s="12">
        <v>25</v>
      </c>
      <c r="S20" s="14">
        <v>1.6056518946692357</v>
      </c>
      <c r="T20" s="4">
        <v>14</v>
      </c>
      <c r="U20" s="5">
        <v>0.85679314565483478</v>
      </c>
      <c r="V20" s="12">
        <v>15</v>
      </c>
      <c r="W20" s="14">
        <v>0.95541401273885351</v>
      </c>
      <c r="X20" s="12">
        <v>24</v>
      </c>
      <c r="Y20" s="14">
        <v>1.5444015444015444</v>
      </c>
      <c r="Z20" s="12">
        <v>25</v>
      </c>
      <c r="AA20" s="14">
        <v>1.8953752843062925</v>
      </c>
      <c r="AB20" s="6">
        <v>280</v>
      </c>
      <c r="AC20" s="5">
        <v>1.4436710492394949</v>
      </c>
      <c r="AD20" s="7"/>
    </row>
    <row r="21" spans="1:30" ht="30" customHeight="1" x14ac:dyDescent="0.4">
      <c r="A21" s="2">
        <v>18</v>
      </c>
      <c r="B21" s="3" t="s">
        <v>18</v>
      </c>
      <c r="D21" s="8">
        <v>45</v>
      </c>
      <c r="E21" s="9">
        <v>2.823086574654956</v>
      </c>
      <c r="F21" s="8">
        <v>73</v>
      </c>
      <c r="G21" s="9">
        <v>4.3949428055388324</v>
      </c>
      <c r="H21" s="8">
        <v>83</v>
      </c>
      <c r="I21" s="9">
        <v>4.30944963655244</v>
      </c>
      <c r="J21" s="13">
        <v>59</v>
      </c>
      <c r="K21" s="15">
        <v>3.8866930171277998</v>
      </c>
      <c r="L21" s="8">
        <v>64</v>
      </c>
      <c r="M21" s="9">
        <v>3.775811209439528</v>
      </c>
      <c r="N21" s="8">
        <v>44</v>
      </c>
      <c r="O21" s="9">
        <v>2.5114155251141552</v>
      </c>
      <c r="P21" s="13">
        <v>38</v>
      </c>
      <c r="Q21" s="15">
        <v>2.3529411764705883</v>
      </c>
      <c r="R21" s="13">
        <v>56</v>
      </c>
      <c r="S21" s="15">
        <v>3.596660244059088</v>
      </c>
      <c r="T21" s="8">
        <v>46</v>
      </c>
      <c r="U21" s="9">
        <v>2.8151774785801713</v>
      </c>
      <c r="V21" s="13">
        <v>60</v>
      </c>
      <c r="W21" s="15">
        <v>3.8216560509554141</v>
      </c>
      <c r="X21" s="13">
        <v>51</v>
      </c>
      <c r="Y21" s="15">
        <v>3.281853281853282</v>
      </c>
      <c r="Z21" s="13">
        <v>86</v>
      </c>
      <c r="AA21" s="15">
        <v>6.5200909780136467</v>
      </c>
      <c r="AB21" s="17">
        <v>705</v>
      </c>
      <c r="AC21" s="9">
        <v>3.6349574632637278</v>
      </c>
      <c r="AD21" s="7"/>
    </row>
    <row r="22" spans="1:30" ht="30" customHeight="1" x14ac:dyDescent="0.4">
      <c r="A22" s="2">
        <v>19</v>
      </c>
      <c r="B22" s="3" t="s">
        <v>19</v>
      </c>
      <c r="D22" s="4">
        <v>52</v>
      </c>
      <c r="E22" s="5">
        <v>3.2622333751568382</v>
      </c>
      <c r="F22" s="4">
        <v>54</v>
      </c>
      <c r="G22" s="5">
        <v>3.2510535821794102</v>
      </c>
      <c r="H22" s="4">
        <v>53</v>
      </c>
      <c r="I22" s="5">
        <v>2.7518172377985461</v>
      </c>
      <c r="J22" s="12">
        <v>38</v>
      </c>
      <c r="K22" s="14">
        <v>2.5032938076416338</v>
      </c>
      <c r="L22" s="4">
        <v>42</v>
      </c>
      <c r="M22" s="5">
        <v>2.4778761061946901</v>
      </c>
      <c r="N22" s="4">
        <v>49</v>
      </c>
      <c r="O22" s="5">
        <v>2.7968036529680367</v>
      </c>
      <c r="P22" s="12">
        <v>45</v>
      </c>
      <c r="Q22" s="14">
        <v>2.7863777089783284</v>
      </c>
      <c r="R22" s="12">
        <v>57</v>
      </c>
      <c r="S22" s="14">
        <v>3.6608863198458574</v>
      </c>
      <c r="T22" s="4">
        <v>37</v>
      </c>
      <c r="U22" s="5">
        <v>2.2643818849449207</v>
      </c>
      <c r="V22" s="12">
        <v>35</v>
      </c>
      <c r="W22" s="14">
        <v>2.2292993630573248</v>
      </c>
      <c r="X22" s="12">
        <v>28</v>
      </c>
      <c r="Y22" s="14">
        <v>1.8018018018018018</v>
      </c>
      <c r="Z22" s="12">
        <v>27</v>
      </c>
      <c r="AA22" s="14">
        <v>2.0470053070507959</v>
      </c>
      <c r="AB22" s="6">
        <v>517</v>
      </c>
      <c r="AC22" s="5">
        <v>2.6656354730600671</v>
      </c>
      <c r="AD22" s="7"/>
    </row>
    <row r="23" spans="1:30" ht="30" customHeight="1" x14ac:dyDescent="0.4">
      <c r="A23" s="2">
        <v>20</v>
      </c>
      <c r="B23" s="3" t="s">
        <v>20</v>
      </c>
      <c r="D23" s="8">
        <v>48</v>
      </c>
      <c r="E23" s="9">
        <v>3.0112923462986196</v>
      </c>
      <c r="F23" s="8">
        <v>61</v>
      </c>
      <c r="G23" s="9">
        <v>3.6724864539434074</v>
      </c>
      <c r="H23" s="8">
        <v>55</v>
      </c>
      <c r="I23" s="9">
        <v>2.8556593977154723</v>
      </c>
      <c r="J23" s="13">
        <v>54</v>
      </c>
      <c r="K23" s="15">
        <v>3.5573122529644268</v>
      </c>
      <c r="L23" s="8">
        <v>57</v>
      </c>
      <c r="M23" s="9">
        <v>3.3628318584070795</v>
      </c>
      <c r="N23" s="8">
        <v>48</v>
      </c>
      <c r="O23" s="9">
        <v>2.7397260273972601</v>
      </c>
      <c r="P23" s="13">
        <v>59</v>
      </c>
      <c r="Q23" s="15">
        <v>3.653250773993808</v>
      </c>
      <c r="R23" s="13">
        <v>46</v>
      </c>
      <c r="S23" s="15">
        <v>2.9543994861913938</v>
      </c>
      <c r="T23" s="8">
        <v>61</v>
      </c>
      <c r="U23" s="9">
        <v>3.733170134638923</v>
      </c>
      <c r="V23" s="13">
        <v>59</v>
      </c>
      <c r="W23" s="15">
        <v>3.7579617834394905</v>
      </c>
      <c r="X23" s="13">
        <v>58</v>
      </c>
      <c r="Y23" s="15">
        <v>3.7323037323037322</v>
      </c>
      <c r="Z23" s="13">
        <v>30</v>
      </c>
      <c r="AA23" s="15">
        <v>2.274450341167551</v>
      </c>
      <c r="AB23" s="17">
        <v>636</v>
      </c>
      <c r="AC23" s="9">
        <v>3.2791956689868522</v>
      </c>
      <c r="AD23" s="7"/>
    </row>
    <row r="24" spans="1:30" ht="30" customHeight="1" x14ac:dyDescent="0.4">
      <c r="A24" s="2">
        <v>21</v>
      </c>
      <c r="B24" s="3" t="s">
        <v>35</v>
      </c>
      <c r="D24" s="4">
        <v>53</v>
      </c>
      <c r="E24" s="5">
        <v>3.3249686323713927</v>
      </c>
      <c r="F24" s="4">
        <v>52</v>
      </c>
      <c r="G24" s="5">
        <v>3.1306441902468394</v>
      </c>
      <c r="H24" s="4">
        <v>71</v>
      </c>
      <c r="I24" s="5">
        <v>3.6863966770508827</v>
      </c>
      <c r="J24" s="12">
        <v>47</v>
      </c>
      <c r="K24" s="14">
        <v>3.0961791831357051</v>
      </c>
      <c r="L24" s="4">
        <v>56</v>
      </c>
      <c r="M24" s="5">
        <v>3.303834808259587</v>
      </c>
      <c r="N24" s="4">
        <v>75</v>
      </c>
      <c r="O24" s="5">
        <v>4.2808219178082192</v>
      </c>
      <c r="P24" s="12">
        <v>72</v>
      </c>
      <c r="Q24" s="14">
        <v>4.458204334365325</v>
      </c>
      <c r="R24" s="12">
        <v>80</v>
      </c>
      <c r="S24" s="14">
        <v>5.1380860629415546</v>
      </c>
      <c r="T24" s="4">
        <v>65</v>
      </c>
      <c r="U24" s="5">
        <v>3.9779681762545898</v>
      </c>
      <c r="V24" s="12">
        <v>71</v>
      </c>
      <c r="W24" s="14">
        <v>4.5222929936305736</v>
      </c>
      <c r="X24" s="12">
        <v>66</v>
      </c>
      <c r="Y24" s="14">
        <v>4.2471042471042475</v>
      </c>
      <c r="Z24" s="12">
        <v>44</v>
      </c>
      <c r="AA24" s="14">
        <v>3.3358605003790749</v>
      </c>
      <c r="AB24" s="6">
        <v>752</v>
      </c>
      <c r="AC24" s="5">
        <v>3.8772879608146433</v>
      </c>
      <c r="AD24" s="7"/>
    </row>
    <row r="25" spans="1:30" ht="30" customHeight="1" x14ac:dyDescent="0.4">
      <c r="A25" s="2">
        <v>22</v>
      </c>
      <c r="B25" s="3" t="s">
        <v>21</v>
      </c>
      <c r="D25" s="8">
        <v>44</v>
      </c>
      <c r="E25" s="9">
        <v>2.7603513174404015</v>
      </c>
      <c r="F25" s="8">
        <v>44</v>
      </c>
      <c r="G25" s="9">
        <v>2.6490066225165565</v>
      </c>
      <c r="H25" s="8">
        <v>41</v>
      </c>
      <c r="I25" s="9">
        <v>2.1287642782969884</v>
      </c>
      <c r="J25" s="13">
        <v>32</v>
      </c>
      <c r="K25" s="15">
        <v>2.1080368906455864</v>
      </c>
      <c r="L25" s="8">
        <v>34</v>
      </c>
      <c r="M25" s="9">
        <v>2.0058997050147491</v>
      </c>
      <c r="N25" s="8">
        <v>50</v>
      </c>
      <c r="O25" s="9">
        <v>2.8538812785388128</v>
      </c>
      <c r="P25" s="13">
        <v>38</v>
      </c>
      <c r="Q25" s="15">
        <v>2.3529411764705883</v>
      </c>
      <c r="R25" s="13">
        <v>35</v>
      </c>
      <c r="S25" s="15">
        <v>2.2479126525369302</v>
      </c>
      <c r="T25" s="8">
        <v>47</v>
      </c>
      <c r="U25" s="9">
        <v>2.876376988984088</v>
      </c>
      <c r="V25" s="13">
        <v>40</v>
      </c>
      <c r="W25" s="15">
        <v>2.5477707006369426</v>
      </c>
      <c r="X25" s="13">
        <v>39</v>
      </c>
      <c r="Y25" s="15">
        <v>2.5096525096525095</v>
      </c>
      <c r="Z25" s="13">
        <v>44</v>
      </c>
      <c r="AA25" s="15">
        <v>3.3358605003790749</v>
      </c>
      <c r="AB25" s="17">
        <v>488</v>
      </c>
      <c r="AC25" s="9">
        <v>2.5161124001031192</v>
      </c>
      <c r="AD25" s="7"/>
    </row>
    <row r="26" spans="1:30" ht="30" customHeight="1" x14ac:dyDescent="0.4">
      <c r="A26" s="2">
        <v>23</v>
      </c>
      <c r="B26" s="3" t="s">
        <v>22</v>
      </c>
      <c r="D26" s="4">
        <v>22</v>
      </c>
      <c r="E26" s="5">
        <v>1.3801756587202008</v>
      </c>
      <c r="F26" s="4">
        <v>31</v>
      </c>
      <c r="G26" s="5">
        <v>1.8663455749548465</v>
      </c>
      <c r="H26" s="4">
        <v>27</v>
      </c>
      <c r="I26" s="5">
        <v>1.4018691588785046</v>
      </c>
      <c r="J26" s="12">
        <v>13</v>
      </c>
      <c r="K26" s="14">
        <v>0.85638998682476941</v>
      </c>
      <c r="L26" s="4">
        <v>24</v>
      </c>
      <c r="M26" s="5">
        <v>1.415929203539823</v>
      </c>
      <c r="N26" s="4">
        <v>19</v>
      </c>
      <c r="O26" s="5">
        <v>1.0844748858447488</v>
      </c>
      <c r="P26" s="12">
        <v>19</v>
      </c>
      <c r="Q26" s="14">
        <v>1.1764705882352942</v>
      </c>
      <c r="R26" s="12">
        <v>16</v>
      </c>
      <c r="S26" s="14">
        <v>1.027617212588311</v>
      </c>
      <c r="T26" s="4">
        <v>19</v>
      </c>
      <c r="U26" s="5">
        <v>1.1627906976744187</v>
      </c>
      <c r="V26" s="12">
        <v>15</v>
      </c>
      <c r="W26" s="14">
        <v>0.95541401273885351</v>
      </c>
      <c r="X26" s="12">
        <v>20</v>
      </c>
      <c r="Y26" s="14">
        <v>1.287001287001287</v>
      </c>
      <c r="Z26" s="12">
        <v>16</v>
      </c>
      <c r="AA26" s="14">
        <v>1.2130401819560273</v>
      </c>
      <c r="AB26" s="6">
        <v>241</v>
      </c>
      <c r="AC26" s="5">
        <v>1.2425882959525651</v>
      </c>
      <c r="AD26" s="7"/>
    </row>
    <row r="27" spans="1:30" ht="30" customHeight="1" x14ac:dyDescent="0.4">
      <c r="A27" s="2">
        <v>24</v>
      </c>
      <c r="B27" s="3" t="s">
        <v>23</v>
      </c>
      <c r="D27" s="8">
        <v>36</v>
      </c>
      <c r="E27" s="9">
        <v>2.2584692597239648</v>
      </c>
      <c r="F27" s="8">
        <v>32</v>
      </c>
      <c r="G27" s="9">
        <v>1.926550270921132</v>
      </c>
      <c r="H27" s="8">
        <v>46</v>
      </c>
      <c r="I27" s="9">
        <v>2.3883696780893042</v>
      </c>
      <c r="J27" s="13">
        <v>30</v>
      </c>
      <c r="K27" s="15">
        <v>1.9762845849802371</v>
      </c>
      <c r="L27" s="8">
        <v>33</v>
      </c>
      <c r="M27" s="9">
        <v>1.9469026548672566</v>
      </c>
      <c r="N27" s="8">
        <v>23</v>
      </c>
      <c r="O27" s="9">
        <v>1.3127853881278539</v>
      </c>
      <c r="P27" s="13">
        <v>31</v>
      </c>
      <c r="Q27" s="15">
        <v>1.9195046439628483</v>
      </c>
      <c r="R27" s="13">
        <v>25</v>
      </c>
      <c r="S27" s="15">
        <v>1.6056518946692357</v>
      </c>
      <c r="T27" s="8">
        <v>23</v>
      </c>
      <c r="U27" s="9">
        <v>1.4075887392900857</v>
      </c>
      <c r="V27" s="13">
        <v>27</v>
      </c>
      <c r="W27" s="15">
        <v>1.7197452229299364</v>
      </c>
      <c r="X27" s="13">
        <v>17</v>
      </c>
      <c r="Y27" s="15">
        <v>1.0939510939510939</v>
      </c>
      <c r="Z27" s="13">
        <v>15</v>
      </c>
      <c r="AA27" s="15">
        <v>1.1372251705837755</v>
      </c>
      <c r="AB27" s="17">
        <v>338</v>
      </c>
      <c r="AC27" s="9">
        <v>1.7427171951533902</v>
      </c>
      <c r="AD27" s="7"/>
    </row>
    <row r="28" spans="1:30" ht="30" customHeight="1" x14ac:dyDescent="0.4">
      <c r="A28" s="2">
        <v>25</v>
      </c>
      <c r="B28" s="3" t="s">
        <v>24</v>
      </c>
      <c r="D28" s="4">
        <v>39</v>
      </c>
      <c r="E28" s="5">
        <v>2.4466750313676284</v>
      </c>
      <c r="F28" s="4">
        <v>37</v>
      </c>
      <c r="G28" s="5">
        <v>2.2275737507525588</v>
      </c>
      <c r="H28" s="4">
        <v>46</v>
      </c>
      <c r="I28" s="5">
        <v>2.3883696780893042</v>
      </c>
      <c r="J28" s="12">
        <v>31</v>
      </c>
      <c r="K28" s="14">
        <v>2.0421607378129116</v>
      </c>
      <c r="L28" s="4">
        <v>38</v>
      </c>
      <c r="M28" s="5">
        <v>2.2418879056047198</v>
      </c>
      <c r="N28" s="4">
        <v>40</v>
      </c>
      <c r="O28" s="5">
        <v>2.2831050228310503</v>
      </c>
      <c r="P28" s="12">
        <v>41</v>
      </c>
      <c r="Q28" s="14">
        <v>2.5386996904024768</v>
      </c>
      <c r="R28" s="12">
        <v>28</v>
      </c>
      <c r="S28" s="14">
        <v>1.798330122029544</v>
      </c>
      <c r="T28" s="4">
        <v>35</v>
      </c>
      <c r="U28" s="5">
        <v>2.1419828641370868</v>
      </c>
      <c r="V28" s="12">
        <v>48</v>
      </c>
      <c r="W28" s="14">
        <v>3.0573248407643314</v>
      </c>
      <c r="X28" s="12">
        <v>37</v>
      </c>
      <c r="Y28" s="14">
        <v>2.3809523809523809</v>
      </c>
      <c r="Z28" s="12">
        <v>28</v>
      </c>
      <c r="AA28" s="14">
        <v>2.1228203184230479</v>
      </c>
      <c r="AB28" s="6">
        <v>448</v>
      </c>
      <c r="AC28" s="5">
        <v>2.3098736787831915</v>
      </c>
      <c r="AD28" s="7"/>
    </row>
    <row r="29" spans="1:30" ht="30" customHeight="1" x14ac:dyDescent="0.4">
      <c r="A29" s="2">
        <v>26</v>
      </c>
      <c r="B29" s="3" t="s">
        <v>25</v>
      </c>
      <c r="D29" s="8">
        <v>63</v>
      </c>
      <c r="E29" s="9">
        <v>3.9523212045169385</v>
      </c>
      <c r="F29" s="8">
        <v>67</v>
      </c>
      <c r="G29" s="9">
        <v>4.0337146297411195</v>
      </c>
      <c r="H29" s="8">
        <v>65</v>
      </c>
      <c r="I29" s="9">
        <v>3.3748701973001038</v>
      </c>
      <c r="J29" s="13">
        <v>38</v>
      </c>
      <c r="K29" s="15">
        <v>2.5032938076416338</v>
      </c>
      <c r="L29" s="8">
        <v>75</v>
      </c>
      <c r="M29" s="9">
        <v>4.4247787610619467</v>
      </c>
      <c r="N29" s="8">
        <v>74</v>
      </c>
      <c r="O29" s="9">
        <v>4.2237442922374431</v>
      </c>
      <c r="P29" s="13">
        <v>71</v>
      </c>
      <c r="Q29" s="15">
        <v>4.3962848297213624</v>
      </c>
      <c r="R29" s="13">
        <v>59</v>
      </c>
      <c r="S29" s="15">
        <v>3.7893384714193963</v>
      </c>
      <c r="T29" s="8">
        <v>61</v>
      </c>
      <c r="U29" s="9">
        <v>3.733170134638923</v>
      </c>
      <c r="V29" s="13">
        <v>69</v>
      </c>
      <c r="W29" s="15">
        <v>4.3949044585987265</v>
      </c>
      <c r="X29" s="13">
        <v>79</v>
      </c>
      <c r="Y29" s="15">
        <v>5.083655083655084</v>
      </c>
      <c r="Z29" s="13">
        <v>54</v>
      </c>
      <c r="AA29" s="15">
        <v>4.0940106141015917</v>
      </c>
      <c r="AB29" s="17">
        <v>775</v>
      </c>
      <c r="AC29" s="9">
        <v>3.9958752255736014</v>
      </c>
      <c r="AD29" s="7"/>
    </row>
    <row r="30" spans="1:30" ht="30" customHeight="1" x14ac:dyDescent="0.4">
      <c r="A30" s="2">
        <v>27</v>
      </c>
      <c r="B30" s="3" t="s">
        <v>26</v>
      </c>
      <c r="D30" s="4">
        <v>39</v>
      </c>
      <c r="E30" s="5">
        <v>2.4466750313676284</v>
      </c>
      <c r="F30" s="4">
        <v>38</v>
      </c>
      <c r="G30" s="5">
        <v>2.287778446718844</v>
      </c>
      <c r="H30" s="4">
        <v>56</v>
      </c>
      <c r="I30" s="5">
        <v>2.9075804776739358</v>
      </c>
      <c r="J30" s="12">
        <v>22</v>
      </c>
      <c r="K30" s="14">
        <v>1.4492753623188406</v>
      </c>
      <c r="L30" s="4">
        <v>35</v>
      </c>
      <c r="M30" s="5">
        <v>2.0648967551622417</v>
      </c>
      <c r="N30" s="4">
        <v>24</v>
      </c>
      <c r="O30" s="5">
        <v>1.3698630136986301</v>
      </c>
      <c r="P30" s="12">
        <v>34</v>
      </c>
      <c r="Q30" s="14">
        <v>2.1052631578947367</v>
      </c>
      <c r="R30" s="12">
        <v>39</v>
      </c>
      <c r="S30" s="14">
        <v>2.5048169556840079</v>
      </c>
      <c r="T30" s="4">
        <v>37</v>
      </c>
      <c r="U30" s="5">
        <v>2.2643818849449207</v>
      </c>
      <c r="V30" s="12">
        <v>35</v>
      </c>
      <c r="W30" s="14">
        <v>2.2292993630573248</v>
      </c>
      <c r="X30" s="12">
        <v>43</v>
      </c>
      <c r="Y30" s="14">
        <v>2.7670527670527671</v>
      </c>
      <c r="Z30" s="12">
        <v>31</v>
      </c>
      <c r="AA30" s="14">
        <v>2.350265352539803</v>
      </c>
      <c r="AB30" s="6">
        <v>433</v>
      </c>
      <c r="AC30" s="5">
        <v>2.2325341582882183</v>
      </c>
      <c r="AD30" s="7"/>
    </row>
    <row r="31" spans="1:30" ht="30" customHeight="1" x14ac:dyDescent="0.4">
      <c r="A31" s="2">
        <v>28</v>
      </c>
      <c r="B31" s="3" t="s">
        <v>27</v>
      </c>
      <c r="D31" s="8">
        <v>35</v>
      </c>
      <c r="E31" s="9">
        <v>2.1957340025094103</v>
      </c>
      <c r="F31" s="8">
        <v>49</v>
      </c>
      <c r="G31" s="9">
        <v>2.9500301023479834</v>
      </c>
      <c r="H31" s="8">
        <v>46</v>
      </c>
      <c r="I31" s="9">
        <v>2.3883696780893042</v>
      </c>
      <c r="J31" s="13">
        <v>36</v>
      </c>
      <c r="K31" s="15">
        <v>2.3715415019762847</v>
      </c>
      <c r="L31" s="8">
        <v>45</v>
      </c>
      <c r="M31" s="9">
        <v>2.6548672566371683</v>
      </c>
      <c r="N31" s="8">
        <v>46</v>
      </c>
      <c r="O31" s="9">
        <v>2.6255707762557079</v>
      </c>
      <c r="P31" s="13">
        <v>41</v>
      </c>
      <c r="Q31" s="15">
        <v>2.5386996904024768</v>
      </c>
      <c r="R31" s="13">
        <v>31</v>
      </c>
      <c r="S31" s="15">
        <v>1.9910083493898523</v>
      </c>
      <c r="T31" s="8">
        <v>43</v>
      </c>
      <c r="U31" s="9">
        <v>2.6315789473684212</v>
      </c>
      <c r="V31" s="13">
        <v>35</v>
      </c>
      <c r="W31" s="15">
        <v>2.2292993630573248</v>
      </c>
      <c r="X31" s="13">
        <v>33</v>
      </c>
      <c r="Y31" s="15">
        <v>2.1235521235521237</v>
      </c>
      <c r="Z31" s="13">
        <v>27</v>
      </c>
      <c r="AA31" s="15">
        <v>2.0470053070507959</v>
      </c>
      <c r="AB31" s="17">
        <v>467</v>
      </c>
      <c r="AC31" s="9">
        <v>2.4078370714101571</v>
      </c>
      <c r="AD31" s="7"/>
    </row>
    <row r="32" spans="1:30" ht="30" customHeight="1" x14ac:dyDescent="0.4">
      <c r="A32" s="2">
        <v>29</v>
      </c>
      <c r="B32" s="3" t="s">
        <v>34</v>
      </c>
      <c r="D32" s="4">
        <v>17</v>
      </c>
      <c r="E32" s="5">
        <v>1.0664993726474279</v>
      </c>
      <c r="F32" s="4">
        <v>14</v>
      </c>
      <c r="G32" s="5">
        <v>0.84286574352799515</v>
      </c>
      <c r="H32" s="4">
        <v>18</v>
      </c>
      <c r="I32" s="5">
        <v>0.93457943925233644</v>
      </c>
      <c r="J32" s="12">
        <v>16</v>
      </c>
      <c r="K32" s="14">
        <v>1.0540184453227932</v>
      </c>
      <c r="L32" s="4">
        <v>12</v>
      </c>
      <c r="M32" s="5">
        <v>0.70796460176991149</v>
      </c>
      <c r="N32" s="4">
        <v>16</v>
      </c>
      <c r="O32" s="5">
        <v>0.91324200913242004</v>
      </c>
      <c r="P32" s="12">
        <v>25</v>
      </c>
      <c r="Q32" s="14">
        <v>1.5479876160990713</v>
      </c>
      <c r="R32" s="12">
        <v>17</v>
      </c>
      <c r="S32" s="14">
        <v>1.0918432883750804</v>
      </c>
      <c r="T32" s="4">
        <v>16</v>
      </c>
      <c r="U32" s="5">
        <v>0.97919216646266827</v>
      </c>
      <c r="V32" s="12">
        <v>14</v>
      </c>
      <c r="W32" s="14">
        <v>0.89171974522292996</v>
      </c>
      <c r="X32" s="12">
        <v>19</v>
      </c>
      <c r="Y32" s="14">
        <v>1.2226512226512227</v>
      </c>
      <c r="Z32" s="12">
        <v>14</v>
      </c>
      <c r="AA32" s="14">
        <v>1.0614101592115239</v>
      </c>
      <c r="AB32" s="6">
        <v>198</v>
      </c>
      <c r="AC32" s="5">
        <v>1.0208816705336428</v>
      </c>
      <c r="AD32" s="7"/>
    </row>
    <row r="33" spans="1:31" ht="30" customHeight="1" x14ac:dyDescent="0.4">
      <c r="A33" s="2">
        <v>30</v>
      </c>
      <c r="B33" s="3" t="s">
        <v>28</v>
      </c>
      <c r="D33" s="8">
        <v>64</v>
      </c>
      <c r="E33" s="9">
        <v>4.0150564617314934</v>
      </c>
      <c r="F33" s="8">
        <v>73</v>
      </c>
      <c r="G33" s="9">
        <v>4.3949428055388324</v>
      </c>
      <c r="H33" s="8">
        <v>74</v>
      </c>
      <c r="I33" s="9">
        <v>3.8421599169262719</v>
      </c>
      <c r="J33" s="13">
        <v>57</v>
      </c>
      <c r="K33" s="15">
        <v>3.7549407114624507</v>
      </c>
      <c r="L33" s="8">
        <v>54</v>
      </c>
      <c r="M33" s="9">
        <v>3.1858407079646018</v>
      </c>
      <c r="N33" s="8">
        <v>65</v>
      </c>
      <c r="O33" s="9">
        <v>3.7100456621004567</v>
      </c>
      <c r="P33" s="13">
        <v>54</v>
      </c>
      <c r="Q33" s="15">
        <v>3.3436532507739938</v>
      </c>
      <c r="R33" s="13">
        <v>54</v>
      </c>
      <c r="S33" s="15">
        <v>3.4682080924855492</v>
      </c>
      <c r="T33" s="8">
        <v>57</v>
      </c>
      <c r="U33" s="9">
        <v>3.4883720930232558</v>
      </c>
      <c r="V33" s="13">
        <v>52</v>
      </c>
      <c r="W33" s="15">
        <v>3.3121019108280256</v>
      </c>
      <c r="X33" s="13">
        <v>72</v>
      </c>
      <c r="Y33" s="15">
        <v>4.6332046332046328</v>
      </c>
      <c r="Z33" s="13">
        <v>39</v>
      </c>
      <c r="AA33" s="15">
        <v>2.9567854435178167</v>
      </c>
      <c r="AB33" s="17">
        <v>715</v>
      </c>
      <c r="AC33" s="9">
        <v>3.6865171435937096</v>
      </c>
      <c r="AD33" s="7"/>
    </row>
    <row r="34" spans="1:31" ht="30" customHeight="1" x14ac:dyDescent="0.4">
      <c r="A34" s="2">
        <v>31</v>
      </c>
      <c r="B34" s="3" t="s">
        <v>29</v>
      </c>
      <c r="D34" s="4">
        <v>10</v>
      </c>
      <c r="E34" s="5">
        <v>0.62735257214554585</v>
      </c>
      <c r="F34" s="4">
        <v>11</v>
      </c>
      <c r="G34" s="5">
        <v>0.66225165562913912</v>
      </c>
      <c r="H34" s="4">
        <v>4</v>
      </c>
      <c r="I34" s="5">
        <v>0.20768431983385255</v>
      </c>
      <c r="J34" s="12">
        <v>5</v>
      </c>
      <c r="K34" s="14">
        <v>0.32938076416337286</v>
      </c>
      <c r="L34" s="4">
        <v>13</v>
      </c>
      <c r="M34" s="5">
        <v>0.76696165191740417</v>
      </c>
      <c r="N34" s="4">
        <v>4</v>
      </c>
      <c r="O34" s="5">
        <v>0.22831050228310501</v>
      </c>
      <c r="P34" s="12">
        <v>6</v>
      </c>
      <c r="Q34" s="14">
        <v>0.37151702786377711</v>
      </c>
      <c r="R34" s="12">
        <v>10</v>
      </c>
      <c r="S34" s="14">
        <v>0.64226075786769432</v>
      </c>
      <c r="T34" s="4">
        <v>7</v>
      </c>
      <c r="U34" s="5">
        <v>0.42839657282741739</v>
      </c>
      <c r="V34" s="12">
        <v>6</v>
      </c>
      <c r="W34" s="14">
        <v>0.38216560509554143</v>
      </c>
      <c r="X34" s="12">
        <v>8</v>
      </c>
      <c r="Y34" s="14">
        <v>0.51480051480051481</v>
      </c>
      <c r="Z34" s="12">
        <v>7</v>
      </c>
      <c r="AA34" s="14">
        <v>0.53070507960576196</v>
      </c>
      <c r="AB34" s="6">
        <v>91</v>
      </c>
      <c r="AC34" s="5">
        <v>0.46919309100283579</v>
      </c>
      <c r="AD34" s="7"/>
    </row>
    <row r="35" spans="1:31" ht="30" customHeight="1" x14ac:dyDescent="0.4">
      <c r="A35" s="2">
        <v>32</v>
      </c>
      <c r="B35" s="3" t="s">
        <v>30</v>
      </c>
      <c r="D35" s="8">
        <v>25</v>
      </c>
      <c r="E35" s="9">
        <v>1.5683814303638646</v>
      </c>
      <c r="F35" s="8">
        <v>19</v>
      </c>
      <c r="G35" s="9">
        <v>1.143889223359422</v>
      </c>
      <c r="H35" s="8">
        <v>36</v>
      </c>
      <c r="I35" s="9">
        <v>1.8691588785046729</v>
      </c>
      <c r="J35" s="13">
        <v>28</v>
      </c>
      <c r="K35" s="15">
        <v>1.8445322793148879</v>
      </c>
      <c r="L35" s="8">
        <v>32</v>
      </c>
      <c r="M35" s="9">
        <v>1.887905604719764</v>
      </c>
      <c r="N35" s="8">
        <v>27</v>
      </c>
      <c r="O35" s="9">
        <v>1.5410958904109588</v>
      </c>
      <c r="P35" s="13">
        <v>29</v>
      </c>
      <c r="Q35" s="15">
        <v>1.7956656346749227</v>
      </c>
      <c r="R35" s="13">
        <v>26</v>
      </c>
      <c r="S35" s="15">
        <v>1.6698779704560052</v>
      </c>
      <c r="T35" s="8">
        <v>26</v>
      </c>
      <c r="U35" s="9">
        <v>1.5911872705018359</v>
      </c>
      <c r="V35" s="13">
        <v>16</v>
      </c>
      <c r="W35" s="15">
        <v>1.0191082802547771</v>
      </c>
      <c r="X35" s="13">
        <v>25</v>
      </c>
      <c r="Y35" s="15">
        <v>1.6087516087516087</v>
      </c>
      <c r="Z35" s="13">
        <v>17</v>
      </c>
      <c r="AA35" s="15">
        <v>1.288855193328279</v>
      </c>
      <c r="AB35" s="17">
        <v>306</v>
      </c>
      <c r="AC35" s="9">
        <v>1.5777262180974478</v>
      </c>
      <c r="AD35" s="7"/>
    </row>
    <row r="36" spans="1:31" ht="47.25" customHeight="1" x14ac:dyDescent="0.4">
      <c r="A36" s="29" t="s">
        <v>31</v>
      </c>
      <c r="B36" s="30"/>
      <c r="D36" s="4">
        <v>1594</v>
      </c>
      <c r="E36" s="4">
        <v>100.00000000000001</v>
      </c>
      <c r="F36" s="4">
        <v>1661</v>
      </c>
      <c r="G36" s="12">
        <v>99.999999999999986</v>
      </c>
      <c r="H36" s="4">
        <v>1926</v>
      </c>
      <c r="I36" s="12">
        <v>100</v>
      </c>
      <c r="J36" s="12">
        <v>1518</v>
      </c>
      <c r="K36" s="12">
        <v>100</v>
      </c>
      <c r="L36" s="4">
        <v>1695</v>
      </c>
      <c r="M36" s="12">
        <v>99.999999999999986</v>
      </c>
      <c r="N36" s="4">
        <v>1752</v>
      </c>
      <c r="O36" s="12">
        <v>100.00000000000001</v>
      </c>
      <c r="P36" s="12">
        <v>1615</v>
      </c>
      <c r="Q36" s="16">
        <v>100</v>
      </c>
      <c r="R36" s="12">
        <v>1557</v>
      </c>
      <c r="S36" s="16">
        <v>99.999999999999986</v>
      </c>
      <c r="T36" s="4">
        <v>1634</v>
      </c>
      <c r="U36" s="16">
        <v>100.00000000000004</v>
      </c>
      <c r="V36" s="12">
        <v>1570</v>
      </c>
      <c r="W36" s="16">
        <v>99.999999999999986</v>
      </c>
      <c r="X36" s="12">
        <v>1554</v>
      </c>
      <c r="Y36" s="16">
        <v>99.999999999999986</v>
      </c>
      <c r="Z36" s="12">
        <v>1319</v>
      </c>
      <c r="AA36" s="16">
        <v>99.999999999999986</v>
      </c>
      <c r="AB36" s="6">
        <v>19395</v>
      </c>
      <c r="AC36" s="6">
        <v>99.999999999999986</v>
      </c>
      <c r="AD36" s="10"/>
      <c r="AE36" s="11"/>
    </row>
    <row r="37" spans="1:31" ht="21" x14ac:dyDescent="0.4">
      <c r="AB37" s="18"/>
      <c r="AC37" s="18"/>
    </row>
  </sheetData>
  <mergeCells count="4">
    <mergeCell ref="A2:B3"/>
    <mergeCell ref="D2:AC2"/>
    <mergeCell ref="A36:B36"/>
    <mergeCell ref="C1:AC1"/>
  </mergeCells>
  <conditionalFormatting sqref="J4:K35 J36 P4:S36 V4:AA36">
    <cfRule type="cellIs" dxfId="55" priority="72" operator="equal">
      <formula>0</formula>
    </cfRule>
  </conditionalFormatting>
  <conditionalFormatting sqref="A4:A35">
    <cfRule type="cellIs" dxfId="54" priority="73" operator="equal">
      <formula>0</formula>
    </cfRule>
  </conditionalFormatting>
  <conditionalFormatting sqref="AB36">
    <cfRule type="cellIs" dxfId="53" priority="69" operator="equal">
      <formula>0</formula>
    </cfRule>
  </conditionalFormatting>
  <conditionalFormatting sqref="D36">
    <cfRule type="cellIs" dxfId="52" priority="66" operator="equal">
      <formula>0</formula>
    </cfRule>
  </conditionalFormatting>
  <conditionalFormatting sqref="D31:D35">
    <cfRule type="cellIs" dxfId="51" priority="65" operator="equal">
      <formula>0</formula>
    </cfRule>
  </conditionalFormatting>
  <conditionalFormatting sqref="D4:D30">
    <cfRule type="cellIs" dxfId="50" priority="68" operator="equal">
      <formula>0</formula>
    </cfRule>
  </conditionalFormatting>
  <conditionalFormatting sqref="E4:E35">
    <cfRule type="cellIs" dxfId="49" priority="64" operator="equal">
      <formula>0</formula>
    </cfRule>
  </conditionalFormatting>
  <conditionalFormatting sqref="AC36">
    <cfRule type="cellIs" dxfId="48" priority="63" operator="equal">
      <formula>0</formula>
    </cfRule>
  </conditionalFormatting>
  <conditionalFormatting sqref="AC4:AC35">
    <cfRule type="cellIs" dxfId="47" priority="62" operator="equal">
      <formula>0</formula>
    </cfRule>
  </conditionalFormatting>
  <conditionalFormatting sqref="F36">
    <cfRule type="cellIs" dxfId="46" priority="60" operator="equal">
      <formula>0</formula>
    </cfRule>
  </conditionalFormatting>
  <conditionalFormatting sqref="F4:F30">
    <cfRule type="cellIs" dxfId="45" priority="59" operator="equal">
      <formula>0</formula>
    </cfRule>
  </conditionalFormatting>
  <conditionalFormatting sqref="F31:F35">
    <cfRule type="cellIs" dxfId="44" priority="58" operator="equal">
      <formula>0</formula>
    </cfRule>
  </conditionalFormatting>
  <conditionalFormatting sqref="G4:G35">
    <cfRule type="cellIs" dxfId="43" priority="57" operator="equal">
      <formula>0</formula>
    </cfRule>
  </conditionalFormatting>
  <conditionalFormatting sqref="G36">
    <cfRule type="cellIs" dxfId="42" priority="55" operator="equal">
      <formula>0</formula>
    </cfRule>
  </conditionalFormatting>
  <conditionalFormatting sqref="I4:I35">
    <cfRule type="cellIs" dxfId="41" priority="48" operator="equal">
      <formula>0</formula>
    </cfRule>
  </conditionalFormatting>
  <conditionalFormatting sqref="H4:H30">
    <cfRule type="cellIs" dxfId="40" priority="47" operator="equal">
      <formula>0</formula>
    </cfRule>
  </conditionalFormatting>
  <conditionalFormatting sqref="H31:H35">
    <cfRule type="cellIs" dxfId="39" priority="46" operator="equal">
      <formula>0</formula>
    </cfRule>
  </conditionalFormatting>
  <conditionalFormatting sqref="H36">
    <cfRule type="cellIs" dxfId="38" priority="45" operator="equal">
      <formula>0</formula>
    </cfRule>
  </conditionalFormatting>
  <conditionalFormatting sqref="I36">
    <cfRule type="cellIs" dxfId="37" priority="42" operator="equal">
      <formula>0</formula>
    </cfRule>
  </conditionalFormatting>
  <conditionalFormatting sqref="D3 H3:U3 F3">
    <cfRule type="cellIs" dxfId="36" priority="41" operator="equal">
      <formula>0</formula>
    </cfRule>
  </conditionalFormatting>
  <conditionalFormatting sqref="V3:AC3">
    <cfRule type="cellIs" dxfId="35" priority="40" operator="equal">
      <formula>0</formula>
    </cfRule>
  </conditionalFormatting>
  <conditionalFormatting sqref="G3">
    <cfRule type="cellIs" dxfId="34" priority="39" operator="equal">
      <formula>0</formula>
    </cfRule>
  </conditionalFormatting>
  <conditionalFormatting sqref="E3">
    <cfRule type="cellIs" dxfId="33" priority="38" operator="equal">
      <formula>0</formula>
    </cfRule>
  </conditionalFormatting>
  <conditionalFormatting sqref="K36">
    <cfRule type="cellIs" dxfId="32" priority="36" operator="equal">
      <formula>0</formula>
    </cfRule>
  </conditionalFormatting>
  <conditionalFormatting sqref="M4:M35">
    <cfRule type="cellIs" dxfId="31" priority="35" operator="equal">
      <formula>0</formula>
    </cfRule>
  </conditionalFormatting>
  <conditionalFormatting sqref="L36">
    <cfRule type="cellIs" dxfId="30" priority="33" operator="equal">
      <formula>0</formula>
    </cfRule>
  </conditionalFormatting>
  <conditionalFormatting sqref="L4:L30">
    <cfRule type="cellIs" dxfId="29" priority="32" operator="equal">
      <formula>0</formula>
    </cfRule>
  </conditionalFormatting>
  <conditionalFormatting sqref="L31:L35">
    <cfRule type="cellIs" dxfId="28" priority="31" operator="equal">
      <formula>0</formula>
    </cfRule>
  </conditionalFormatting>
  <conditionalFormatting sqref="M36">
    <cfRule type="cellIs" dxfId="27" priority="30" operator="equal">
      <formula>0</formula>
    </cfRule>
  </conditionalFormatting>
  <conditionalFormatting sqref="O4:O35">
    <cfRule type="cellIs" dxfId="26" priority="28" operator="equal">
      <formula>0</formula>
    </cfRule>
  </conditionalFormatting>
  <conditionalFormatting sqref="N4:N30">
    <cfRule type="cellIs" dxfId="25" priority="27" operator="equal">
      <formula>0</formula>
    </cfRule>
  </conditionalFormatting>
  <conditionalFormatting sqref="N31:N35">
    <cfRule type="cellIs" dxfId="24" priority="26" operator="equal">
      <formula>0</formula>
    </cfRule>
  </conditionalFormatting>
  <conditionalFormatting sqref="N36">
    <cfRule type="cellIs" dxfId="23" priority="25" operator="equal">
      <formula>0</formula>
    </cfRule>
  </conditionalFormatting>
  <conditionalFormatting sqref="O36">
    <cfRule type="cellIs" dxfId="22" priority="24" operator="equal">
      <formula>0</formula>
    </cfRule>
  </conditionalFormatting>
  <conditionalFormatting sqref="U4:U35">
    <cfRule type="cellIs" dxfId="21" priority="22" operator="equal">
      <formula>0</formula>
    </cfRule>
  </conditionalFormatting>
  <conditionalFormatting sqref="T4:T30">
    <cfRule type="cellIs" dxfId="20" priority="21" operator="equal">
      <formula>0</formula>
    </cfRule>
  </conditionalFormatting>
  <conditionalFormatting sqref="T31:T35">
    <cfRule type="cellIs" dxfId="19" priority="20" operator="equal">
      <formula>0</formula>
    </cfRule>
  </conditionalFormatting>
  <conditionalFormatting sqref="T36">
    <cfRule type="cellIs" dxfId="18" priority="19" operator="equal">
      <formula>0</formula>
    </cfRule>
  </conditionalFormatting>
  <conditionalFormatting sqref="U36">
    <cfRule type="cellIs" dxfId="17" priority="18" operator="equal">
      <formula>0</formula>
    </cfRule>
  </conditionalFormatting>
  <conditionalFormatting sqref="AB34:AB35">
    <cfRule type="cellIs" dxfId="16" priority="2" operator="equal">
      <formula>0</formula>
    </cfRule>
  </conditionalFormatting>
  <conditionalFormatting sqref="AB4:AB5">
    <cfRule type="cellIs" dxfId="15" priority="17" operator="equal">
      <formula>0</formula>
    </cfRule>
  </conditionalFormatting>
  <conditionalFormatting sqref="AB6:AB7">
    <cfRule type="cellIs" dxfId="14" priority="16" operator="equal">
      <formula>0</formula>
    </cfRule>
  </conditionalFormatting>
  <conditionalFormatting sqref="AB8:AB9">
    <cfRule type="cellIs" dxfId="13" priority="15" operator="equal">
      <formula>0</formula>
    </cfRule>
  </conditionalFormatting>
  <conditionalFormatting sqref="AB10:AB11">
    <cfRule type="cellIs" dxfId="12" priority="14" operator="equal">
      <formula>0</formula>
    </cfRule>
  </conditionalFormatting>
  <conditionalFormatting sqref="AB12:AB13">
    <cfRule type="cellIs" dxfId="11" priority="13" operator="equal">
      <formula>0</formula>
    </cfRule>
  </conditionalFormatting>
  <conditionalFormatting sqref="AB14:AB15">
    <cfRule type="cellIs" dxfId="10" priority="12" operator="equal">
      <formula>0</formula>
    </cfRule>
  </conditionalFormatting>
  <conditionalFormatting sqref="AB16:AB17">
    <cfRule type="cellIs" dxfId="9" priority="11" operator="equal">
      <formula>0</formula>
    </cfRule>
  </conditionalFormatting>
  <conditionalFormatting sqref="AB18:AB19">
    <cfRule type="cellIs" dxfId="8" priority="10" operator="equal">
      <formula>0</formula>
    </cfRule>
  </conditionalFormatting>
  <conditionalFormatting sqref="AB20:AB21">
    <cfRule type="cellIs" dxfId="7" priority="9" operator="equal">
      <formula>0</formula>
    </cfRule>
  </conditionalFormatting>
  <conditionalFormatting sqref="AB22:AB23">
    <cfRule type="cellIs" dxfId="6" priority="8" operator="equal">
      <formula>0</formula>
    </cfRule>
  </conditionalFormatting>
  <conditionalFormatting sqref="AB24:AB25">
    <cfRule type="cellIs" dxfId="5" priority="7" operator="equal">
      <formula>0</formula>
    </cfRule>
  </conditionalFormatting>
  <conditionalFormatting sqref="AB26:AB27">
    <cfRule type="cellIs" dxfId="4" priority="6" operator="equal">
      <formula>0</formula>
    </cfRule>
  </conditionalFormatting>
  <conditionalFormatting sqref="AB28:AB29">
    <cfRule type="cellIs" dxfId="3" priority="5" operator="equal">
      <formula>0</formula>
    </cfRule>
  </conditionalFormatting>
  <conditionalFormatting sqref="AB30:AB31">
    <cfRule type="cellIs" dxfId="2" priority="4" operator="equal">
      <formula>0</formula>
    </cfRule>
  </conditionalFormatting>
  <conditionalFormatting sqref="AB32:AB33">
    <cfRule type="cellIs" dxfId="1" priority="3" operator="equal">
      <formula>0</formula>
    </cfRule>
  </conditionalFormatting>
  <conditionalFormatting sqref="E36">
    <cfRule type="cellIs" dxfId="0" priority="1" operator="equal">
      <formula>0</formula>
    </cfRule>
  </conditionalFormatting>
  <printOptions horizontalCentered="1"/>
  <pageMargins left="0.19685039370078741" right="0.19685039370078741" top="0.15748031496062992" bottom="0.15748031496062992" header="0.11811023622047245" footer="0.11811023622047245"/>
  <pageSetup paperSize="11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SPA </vt:lpstr>
      <vt:lpstr>'SPA '!Área_de_impresión</vt:lpstr>
      <vt:lpstr>'SPA '!Títulos_a_imprimir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2024-01-11T18:33:18Z</cp:lastPrinted>
  <dcterms:created xsi:type="dcterms:W3CDTF">2021-01-18T16:36:17Z</dcterms:created>
  <dcterms:modified xsi:type="dcterms:W3CDTF">2024-01-11T18:33:53Z</dcterms:modified>
</cp:coreProperties>
</file>