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ezje\Downloads\financial-analysis-in-power-bi\Datasets\"/>
    </mc:Choice>
  </mc:AlternateContent>
  <xr:revisionPtr revIDLastSave="0" documentId="13_ncr:1_{437980F1-66C2-4ED4-9F5E-6EEFE048F32C}" xr6:coauthVersionLast="47" xr6:coauthVersionMax="47" xr10:uidLastSave="{00000000-0000-0000-0000-000000000000}"/>
  <bookViews>
    <workbookView xWindow="-120" yWindow="-120" windowWidth="29040" windowHeight="15720" xr2:uid="{BC35D8FD-903A-1D40-8240-5FB45842A5B0}"/>
  </bookViews>
  <sheets>
    <sheet name="pvt" sheetId="2" r:id="rId1"/>
    <sheet name="Revenue Targets" sheetId="1" r:id="rId2"/>
  </sheet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</calcChain>
</file>

<file path=xl/sharedStrings.xml><?xml version="1.0" encoding="utf-8"?>
<sst xmlns="http://schemas.openxmlformats.org/spreadsheetml/2006/main" count="5" uniqueCount="5">
  <si>
    <t>Revenue Target</t>
  </si>
  <si>
    <t>Target Date</t>
  </si>
  <si>
    <t>Sum of Revenue Target</t>
  </si>
  <si>
    <t>Column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</si>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</sst>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4" fontId="0" fillId="0" borderId="0" xfId="0" applyNumberFormat="1"/>
    <xf numFmtId="43" fontId="0" fillId="0" borderId="0" xfId="0" applyNumberFormat="1"/>
    <xf numFmtId="0" fontId="0" fillId="0" borderId="0" xfId="0" pivotButt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nzalez, Jose Eduardo" refreshedDate="46088.260955902777" createdVersion="8" refreshedVersion="8" minRefreshableVersion="3" recordCount="7" xr:uid="{F1F82F82-8D89-4329-9CEC-E1C66851B279}">
  <cacheSource type="worksheet">
    <worksheetSource ref="A1:B8" sheet="Revenue Targets"/>
  </cacheSource>
  <cacheFields count="2">
    <cacheField name="Revenue Target" numFmtId="43">
      <sharedItems containsSemiMixedTypes="0" containsString="0" containsNumber="1" containsInteger="1" minValue="50000000" maxValue="180000000"/>
    </cacheField>
    <cacheField name="Target Date" numFmtId="14">
      <sharedItems containsSemiMixedTypes="0" containsNonDate="0" containsDate="1" containsString="0" minDate="2015-12-31T00:00:00" maxDate="2022-01-01T00:00:00" count="7">
        <d v="2015-12-31T00:00:00"/>
        <d v="2016-12-31T00:00:00"/>
        <d v="2017-12-31T00:00:00"/>
        <d v="2018-12-31T00:00:00"/>
        <d v="2019-12-31T00:00:00"/>
        <d v="2020-12-31T00:00:00"/>
        <d v="2021-12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50000000"/>
    <x v="0"/>
  </r>
  <r>
    <n v="70000000"/>
    <x v="1"/>
  </r>
  <r>
    <n v="80000000"/>
    <x v="2"/>
  </r>
  <r>
    <n v="100000000"/>
    <x v="3"/>
  </r>
  <r>
    <n v="120000000"/>
    <x v="4"/>
  </r>
  <r>
    <n v="120000000"/>
    <x v="5"/>
  </r>
  <r>
    <n v="18000000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7BF71-E433-401B-953C-A11C07F05C8A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5" firstHeaderRow="1" firstDataRow="2" firstDataCol="1"/>
  <pivotFields count="2">
    <pivotField dataField="1" numFmtId="43" showAll="0"/>
    <pivotField axis="axisCol" numFmtId="14"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Revenue Target" fld="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6095-7372-498F-A412-3268779D7215}">
  <dimension ref="A3:I5"/>
  <sheetViews>
    <sheetView tabSelected="1" workbookViewId="0">
      <selection activeCell="F29" sqref="F29"/>
    </sheetView>
  </sheetViews>
  <sheetFormatPr defaultRowHeight="15.75" x14ac:dyDescent="0.25"/>
  <cols>
    <col min="1" max="1" width="21" bestFit="1" customWidth="1"/>
    <col min="2" max="2" width="15.25" bestFit="1" customWidth="1"/>
    <col min="3" max="4" width="13.75" bestFit="1" customWidth="1"/>
    <col min="5" max="9" width="14.75" bestFit="1" customWidth="1"/>
  </cols>
  <sheetData>
    <row r="3" spans="1:9" x14ac:dyDescent="0.25">
      <c r="B3" s="4" t="s">
        <v>3</v>
      </c>
    </row>
    <row r="4" spans="1:9" x14ac:dyDescent="0.25">
      <c r="B4" s="2">
        <v>42369</v>
      </c>
      <c r="C4" s="2">
        <v>42735</v>
      </c>
      <c r="D4" s="2">
        <v>43100</v>
      </c>
      <c r="E4" s="2">
        <v>43465</v>
      </c>
      <c r="F4" s="2">
        <v>43830</v>
      </c>
      <c r="G4" s="2">
        <v>44196</v>
      </c>
      <c r="H4" s="2">
        <v>44561</v>
      </c>
      <c r="I4" s="2" t="s">
        <v>4</v>
      </c>
    </row>
    <row r="5" spans="1:9" x14ac:dyDescent="0.25">
      <c r="A5" t="s">
        <v>2</v>
      </c>
      <c r="B5" s="3">
        <v>50000000</v>
      </c>
      <c r="C5" s="3">
        <v>70000000</v>
      </c>
      <c r="D5" s="3">
        <v>80000000</v>
      </c>
      <c r="E5" s="3">
        <v>100000000</v>
      </c>
      <c r="F5" s="3">
        <v>120000000</v>
      </c>
      <c r="G5" s="3">
        <v>120000000</v>
      </c>
      <c r="H5" s="3">
        <v>180000000</v>
      </c>
      <c r="I5" s="3">
        <v>720000000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9C69-BBB9-1E47-B0B4-EB80ED4F64E7}">
  <dimension ref="A1:B8"/>
  <sheetViews>
    <sheetView workbookViewId="0">
      <selection sqref="A1:B8"/>
    </sheetView>
  </sheetViews>
  <sheetFormatPr defaultColWidth="11" defaultRowHeight="15.75" x14ac:dyDescent="0.25"/>
  <cols>
    <col min="1" max="1" width="15" bestFit="1" customWidth="1"/>
    <col min="2" max="2" width="10.875" style="2"/>
  </cols>
  <sheetData>
    <row r="1" spans="1:2" x14ac:dyDescent="0.25">
      <c r="A1" t="s">
        <v>0</v>
      </c>
      <c r="B1" s="2" t="s">
        <v>1</v>
      </c>
    </row>
    <row r="2" spans="1:2" x14ac:dyDescent="0.25">
      <c r="A2" s="1">
        <v>50000000</v>
      </c>
      <c r="B2" s="2">
        <v>42369</v>
      </c>
    </row>
    <row r="3" spans="1:2" x14ac:dyDescent="0.25">
      <c r="A3" s="1">
        <v>70000000</v>
      </c>
      <c r="B3" s="2">
        <f>EOMONTH(B2,12)</f>
        <v>42735</v>
      </c>
    </row>
    <row r="4" spans="1:2" x14ac:dyDescent="0.25">
      <c r="A4" s="1">
        <v>80000000</v>
      </c>
      <c r="B4" s="2">
        <f t="shared" ref="B4:B8" si="0">EOMONTH(B3,12)</f>
        <v>43100</v>
      </c>
    </row>
    <row r="5" spans="1:2" x14ac:dyDescent="0.25">
      <c r="A5" s="1">
        <v>100000000</v>
      </c>
      <c r="B5" s="2">
        <f t="shared" si="0"/>
        <v>43465</v>
      </c>
    </row>
    <row r="6" spans="1:2" x14ac:dyDescent="0.25">
      <c r="A6" s="1">
        <v>120000000</v>
      </c>
      <c r="B6" s="2">
        <f t="shared" si="0"/>
        <v>43830</v>
      </c>
    </row>
    <row r="7" spans="1:2" x14ac:dyDescent="0.25">
      <c r="A7" s="1">
        <v>120000000</v>
      </c>
      <c r="B7" s="2">
        <f t="shared" si="0"/>
        <v>44196</v>
      </c>
    </row>
    <row r="8" spans="1:2" x14ac:dyDescent="0.25">
      <c r="A8" s="1">
        <v>180000000</v>
      </c>
      <c r="B8" s="2">
        <f t="shared" si="0"/>
        <v>44561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pvt</vt:lpstr>
      <vt:lpstr>Revenue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Gonzalez, Jose Eduardo</cp:lastModifiedBy>
  <dcterms:created xsi:type="dcterms:W3CDTF">2022-09-06T03:09:29Z</dcterms:created>
  <dcterms:modified xsi:type="dcterms:W3CDTF">2026-03-07T12:18:59Z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9664e8-5bac-43dd-9fd7-fd5d06fe239a_Enabled">
    <vt:lpwstr>true</vt:lpwstr>
  </property>
  <property fmtid="{D5CDD505-2E9C-101B-9397-08002B2CF9AE}" pid="3" name="MSIP_Label_4b9664e8-5bac-43dd-9fd7-fd5d06fe239a_SetDate">
    <vt:lpwstr>2026-03-07T12:15:36Z</vt:lpwstr>
  </property>
  <property fmtid="{D5CDD505-2E9C-101B-9397-08002B2CF9AE}" pid="4" name="MSIP_Label_4b9664e8-5bac-43dd-9fd7-fd5d06fe239a_Method">
    <vt:lpwstr>Privileged</vt:lpwstr>
  </property>
  <property fmtid="{D5CDD505-2E9C-101B-9397-08002B2CF9AE}" pid="5" name="MSIP_Label_4b9664e8-5bac-43dd-9fd7-fd5d06fe239a_Name">
    <vt:lpwstr>Non-Corning</vt:lpwstr>
  </property>
  <property fmtid="{D5CDD505-2E9C-101B-9397-08002B2CF9AE}" pid="6" name="MSIP_Label_4b9664e8-5bac-43dd-9fd7-fd5d06fe239a_SiteId">
    <vt:lpwstr>b36a1e05-4a62-442b-83cf-dbdd6d7810e4</vt:lpwstr>
  </property>
  <property fmtid="{D5CDD505-2E9C-101B-9397-08002B2CF9AE}" pid="7" name="MSIP_Label_4b9664e8-5bac-43dd-9fd7-fd5d06fe239a_ActionId">
    <vt:lpwstr>b165f5c3-48dd-4727-b3bb-1cacbc48aadf</vt:lpwstr>
  </property>
  <property fmtid="{D5CDD505-2E9C-101B-9397-08002B2CF9AE}" pid="8" name="MSIP_Label_4b9664e8-5bac-43dd-9fd7-fd5d06fe239a_ContentBits">
    <vt:lpwstr>0</vt:lpwstr>
  </property>
  <property fmtid="{D5CDD505-2E9C-101B-9397-08002B2CF9AE}" pid="9" name="MSIP_Label_4b9664e8-5bac-43dd-9fd7-fd5d06fe239a_Tag">
    <vt:lpwstr>10, 0, 1, 1</vt:lpwstr>
  </property>
</Properties>
</file>