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D-eduardo.hernande\Desktop\extractor\excel_extractor\static\plantillas\"/>
    </mc:Choice>
  </mc:AlternateContent>
  <xr:revisionPtr revIDLastSave="0" documentId="13_ncr:1_{7840C64D-7120-46E7-A839-42C5B12D70F4}" xr6:coauthVersionLast="47" xr6:coauthVersionMax="47" xr10:uidLastSave="{00000000-0000-0000-0000-000000000000}"/>
  <bookViews>
    <workbookView xWindow="19090" yWindow="-110" windowWidth="19420" windowHeight="10300" activeTab="1" xr2:uid="{1A5253DA-6AA8-4BED-9DA7-B3D404B25E3E}"/>
  </bookViews>
  <sheets>
    <sheet name="ctrl cambios" sheetId="3" r:id="rId1"/>
    <sheet name="Dictamen " sheetId="1" r:id="rId2"/>
  </sheets>
  <definedNames>
    <definedName name="mAcambios">OFFSET(#REF!,1,0,COUNTA(#REF!)-1,1)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" i="1" l="1"/>
</calcChain>
</file>

<file path=xl/sharedStrings.xml><?xml version="1.0" encoding="utf-8"?>
<sst xmlns="http://schemas.openxmlformats.org/spreadsheetml/2006/main" count="77" uniqueCount="60">
  <si>
    <t>En continuidad a la solicitud de realización de pruebas con el número de ticket:</t>
  </si>
  <si>
    <t>BID</t>
  </si>
  <si>
    <t>-</t>
  </si>
  <si>
    <t>A continuación, se describe los resultados de la ejecución de pruebas:</t>
  </si>
  <si>
    <t>Cliente</t>
  </si>
  <si>
    <t>Periodo de pruebas</t>
  </si>
  <si>
    <t xml:space="preserve">Proyecto </t>
  </si>
  <si>
    <t xml:space="preserve">Fecha de emisión </t>
  </si>
  <si>
    <t>Tipo de pruebas realizadas</t>
  </si>
  <si>
    <t>Fase</t>
  </si>
  <si>
    <t>Ciclo</t>
  </si>
  <si>
    <t>Dictamen</t>
  </si>
  <si>
    <t xml:space="preserve">Resultado generales </t>
  </si>
  <si>
    <t>Hallazgos</t>
  </si>
  <si>
    <t>Críticos</t>
  </si>
  <si>
    <t>No Críticos</t>
  </si>
  <si>
    <t>Stoppers</t>
  </si>
  <si>
    <t>Consideraciones ambiente</t>
  </si>
  <si>
    <t>Consideraciones pruebas</t>
  </si>
  <si>
    <t xml:space="preserve">Riesgos </t>
  </si>
  <si>
    <t>Esfuerzos QA</t>
  </si>
  <si>
    <t xml:space="preserve">Tipo de estimación </t>
  </si>
  <si>
    <t xml:space="preserve">Estimación inicial </t>
  </si>
  <si>
    <t>horas</t>
  </si>
  <si>
    <t>Recursos</t>
  </si>
  <si>
    <t>Tiempo de pruebas</t>
  </si>
  <si>
    <t>Documentación requerida</t>
  </si>
  <si>
    <t>Impacto en horas</t>
  </si>
  <si>
    <t>Matriz de pruebas</t>
  </si>
  <si>
    <t xml:space="preserve">Factores que impactaron en los tiempos </t>
  </si>
  <si>
    <t>Con los parámetros anteriormente descritos, se genera el dictamen final de pruebas al o la  responsable de desarrollo como evidencia del cambio.</t>
  </si>
  <si>
    <t>Tester responsable de pruebas</t>
  </si>
  <si>
    <t>La información contenida en este documento es propiedad intelectual de Buró de Identidad Digital, por lo que queda estrictamente prohibida su reproducción, modificación, divulgación, uso o aprovechamiento por cualquier medio impreso, mecánico o electrónico sin la autorización previa por escrito de Buró de Identidad Digital.</t>
  </si>
  <si>
    <t>Responsable de QA</t>
  </si>
  <si>
    <t>1. CONTROL DE CAMBIOS</t>
  </si>
  <si>
    <t>Fecha</t>
  </si>
  <si>
    <t>Alcance del cambio</t>
  </si>
  <si>
    <t>Descripción del cambio</t>
  </si>
  <si>
    <t>Versión</t>
  </si>
  <si>
    <t>Actualización al contenido del documento</t>
  </si>
  <si>
    <t>Emisión inicial del documento.</t>
  </si>
  <si>
    <t>01</t>
  </si>
  <si>
    <t>02</t>
  </si>
  <si>
    <t>Actualizacion de formato</t>
  </si>
  <si>
    <t>N/A</t>
  </si>
  <si>
    <t>Exitoso</t>
  </si>
  <si>
    <t>Si</t>
  </si>
  <si>
    <t>Atención a incidencias.</t>
  </si>
  <si>
    <t>A</t>
  </si>
  <si>
    <t>B</t>
  </si>
  <si>
    <t>C</t>
  </si>
  <si>
    <t>D</t>
  </si>
  <si>
    <t>E</t>
  </si>
  <si>
    <t>F</t>
  </si>
  <si>
    <t>CLIENTE_1</t>
  </si>
  <si>
    <t>PROYECTO_1</t>
  </si>
  <si>
    <t>TIPO_PRUEBA_1</t>
  </si>
  <si>
    <t>Erick Sollano</t>
  </si>
  <si>
    <t>00/00/0000 - 00/00/0000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</si>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</sst>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>
    <font>
      <sz val="11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0"/>
      <name val="Arial "/>
    </font>
    <font>
      <b/>
      <sz val="11"/>
      <color theme="1"/>
      <name val="Arial "/>
    </font>
    <font>
      <sz val="8"/>
      <color theme="1"/>
      <name val="Arial "/>
    </font>
    <font>
      <b/>
      <sz val="9"/>
      <color theme="0"/>
      <name val="Arial "/>
    </font>
    <font>
      <b/>
      <sz val="11"/>
      <name val="Arial 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"/>
      <family val="2"/>
      <scheme val="minor"/>
    </font>
    <font>
      <b/>
      <sz val="8"/>
      <color theme="0"/>
      <name val="Arial "/>
    </font>
    <font>
      <sz val="11"/>
      <name val="Arial 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22" xfId="0" applyFont="1" applyBorder="1"/>
    <xf numFmtId="0" fontId="2" fillId="2" borderId="24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quotePrefix="1" applyFont="1" applyFill="1" applyBorder="1" applyAlignment="1">
      <alignment horizontal="center" vertical="center" wrapText="1"/>
    </xf>
    <xf numFmtId="0" fontId="8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right" vertical="top"/>
      <protection locked="0"/>
    </xf>
    <xf numFmtId="0" fontId="9" fillId="0" borderId="0" xfId="1" applyFont="1" applyAlignment="1" applyProtection="1">
      <alignment horizontal="left" vertical="top"/>
      <protection locked="0"/>
    </xf>
    <xf numFmtId="0" fontId="10" fillId="0" borderId="0" xfId="1" applyFont="1" applyAlignment="1" applyProtection="1">
      <alignment horizontal="center" vertical="top"/>
      <protection locked="0"/>
    </xf>
    <xf numFmtId="0" fontId="10" fillId="0" borderId="0" xfId="1" applyFont="1" applyAlignment="1" applyProtection="1">
      <alignment horizontal="right" vertical="top"/>
      <protection locked="0"/>
    </xf>
    <xf numFmtId="0" fontId="10" fillId="0" borderId="0" xfId="1" applyFont="1" applyAlignment="1" applyProtection="1">
      <alignment horizontal="left" vertical="top"/>
      <protection locked="0"/>
    </xf>
    <xf numFmtId="0" fontId="11" fillId="3" borderId="0" xfId="1" applyFont="1" applyFill="1" applyAlignment="1" applyProtection="1">
      <alignment horizontal="center" vertical="center" wrapText="1"/>
      <protection locked="0"/>
    </xf>
    <xf numFmtId="0" fontId="12" fillId="0" borderId="0" xfId="0" applyFont="1"/>
    <xf numFmtId="164" fontId="10" fillId="0" borderId="4" xfId="1" applyNumberFormat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49" fontId="10" fillId="0" borderId="4" xfId="1" applyNumberFormat="1" applyFont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>
      <alignment horizontal="center" vertical="center" wrapText="1"/>
    </xf>
    <xf numFmtId="49" fontId="5" fillId="2" borderId="2" xfId="0" quotePrefix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34" xfId="0" applyFont="1" applyFill="1" applyBorder="1" applyAlignment="1">
      <alignment horizontal="left"/>
    </xf>
    <xf numFmtId="0" fontId="2" fillId="2" borderId="35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36" xfId="0" applyFont="1" applyBorder="1" applyAlignment="1">
      <alignment horizontal="left"/>
    </xf>
    <xf numFmtId="0" fontId="2" fillId="2" borderId="30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2" fillId="2" borderId="30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36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2" fillId="2" borderId="2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31" xfId="0" applyFont="1" applyBorder="1" applyAlignment="1">
      <alignment horizontal="right"/>
    </xf>
    <xf numFmtId="0" fontId="1" fillId="0" borderId="32" xfId="0" applyFont="1" applyBorder="1" applyAlignment="1">
      <alignment horizontal="righ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37" xfId="0" applyFont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" fillId="0" borderId="4" xfId="0" applyFont="1" applyBorder="1"/>
    <xf numFmtId="0" fontId="2" fillId="2" borderId="23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wrapText="1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2" fillId="2" borderId="28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EB9EE153-0768-4A68-875E-B00EBBD832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26</xdr:row>
      <xdr:rowOff>127000</xdr:rowOff>
    </xdr:from>
    <xdr:to>
      <xdr:col>12</xdr:col>
      <xdr:colOff>361650</xdr:colOff>
      <xdr:row>26</xdr:row>
      <xdr:rowOff>558235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F77198-92E4-41C3-A36A-E8C924810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5168900"/>
          <a:ext cx="742650" cy="43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27AB-10D1-4242-8DFB-6C38C435BDAB}">
  <dimension ref="A1:D6"/>
  <sheetViews>
    <sheetView showGridLines="0" view="pageLayout" zoomScaleNormal="110" workbookViewId="0">
      <selection activeCell="C4" sqref="C4"/>
    </sheetView>
  </sheetViews>
  <sheetFormatPr baseColWidth="10" defaultColWidth="11.453125" defaultRowHeight="14"/>
  <cols>
    <col min="1" max="1" width="16" style="1" customWidth="1"/>
    <col min="2" max="2" width="32.26953125" style="1" customWidth="1"/>
    <col min="3" max="3" width="28" style="1" customWidth="1"/>
    <col min="4" max="16384" width="11.453125" style="1"/>
  </cols>
  <sheetData>
    <row r="1" spans="1:4">
      <c r="A1" s="21" t="s">
        <v>34</v>
      </c>
      <c r="B1" s="22"/>
      <c r="C1" s="23"/>
      <c r="D1" s="23"/>
    </row>
    <row r="2" spans="1:4">
      <c r="A2" s="24"/>
      <c r="B2" s="25"/>
      <c r="C2" s="26"/>
      <c r="D2" s="26"/>
    </row>
    <row r="3" spans="1:4">
      <c r="A3" s="27" t="s">
        <v>35</v>
      </c>
      <c r="B3" s="27" t="s">
        <v>36</v>
      </c>
      <c r="C3" s="27" t="s">
        <v>37</v>
      </c>
      <c r="D3" s="27" t="s">
        <v>38</v>
      </c>
    </row>
    <row r="4" spans="1:4" ht="28">
      <c r="A4" s="29">
        <v>45772</v>
      </c>
      <c r="B4" s="30" t="s">
        <v>39</v>
      </c>
      <c r="C4" s="30" t="s">
        <v>43</v>
      </c>
      <c r="D4" s="31" t="s">
        <v>42</v>
      </c>
    </row>
    <row r="5" spans="1:4" ht="28">
      <c r="A5" s="29">
        <v>44774</v>
      </c>
      <c r="B5" s="30" t="s">
        <v>39</v>
      </c>
      <c r="C5" s="30" t="s">
        <v>40</v>
      </c>
      <c r="D5" s="31" t="s">
        <v>41</v>
      </c>
    </row>
    <row r="6" spans="1:4" ht="15.5">
      <c r="A6" s="28"/>
      <c r="B6" s="28"/>
      <c r="C6" s="28"/>
      <c r="D6" s="28"/>
    </row>
  </sheetData>
  <dataValidations count="1">
    <dataValidation type="list" allowBlank="1" showInputMessage="1" showErrorMessage="1" promptTitle="Selecciona" prompt="Alcance" sqref="B4:B5" xr:uid="{395BE418-9F67-4F88-A581-A48ED38488DE}">
      <formula1>mAcambios</formula1>
    </dataValidation>
  </dataValidations>
  <pageMargins left="0.7" right="0.80208333333333337" top="1.5625" bottom="0.75" header="0.3" footer="0.3"/>
  <pageSetup orientation="portrait" r:id="rId1"/>
  <headerFooter>
    <oddHeader>&amp;L&amp;G&amp;CSistema Integrado de Gestión
Documento: Formato
Área: BID
Nombre: Dictamen de Pruebas QA&amp;RClave: BID-PMC-FOR-00046
Clasificación: Interna 
Versión: 02 
Emisión: 25-04-25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67A2-59BD-4B7E-A698-13023E16A06B}">
  <dimension ref="A2:Q37"/>
  <sheetViews>
    <sheetView showGridLines="0" tabSelected="1" view="pageLayout" topLeftCell="A13" zoomScaleNormal="110" workbookViewId="0">
      <selection activeCell="C10" sqref="C10:Q10"/>
    </sheetView>
  </sheetViews>
  <sheetFormatPr baseColWidth="10" defaultColWidth="11.453125" defaultRowHeight="14"/>
  <cols>
    <col min="1" max="1" width="11.453125" style="1" customWidth="1"/>
    <col min="2" max="2" width="16.7265625" style="1" customWidth="1"/>
    <col min="3" max="3" width="9.453125" style="1" customWidth="1"/>
    <col min="4" max="4" width="3.36328125" style="1" customWidth="1"/>
    <col min="5" max="5" width="5.1796875" style="1" customWidth="1"/>
    <col min="6" max="6" width="1.7265625" style="1" bestFit="1" customWidth="1"/>
    <col min="7" max="7" width="4.81640625" style="1" customWidth="1"/>
    <col min="8" max="8" width="1.7265625" style="1" bestFit="1" customWidth="1"/>
    <col min="9" max="9" width="5.90625" style="1" customWidth="1"/>
    <col min="10" max="10" width="1.7265625" style="1" bestFit="1" customWidth="1"/>
    <col min="11" max="11" width="4.1796875" style="1" bestFit="1" customWidth="1"/>
    <col min="12" max="12" width="1.7265625" style="1" bestFit="1" customWidth="1"/>
    <col min="13" max="13" width="5.90625" style="1" customWidth="1"/>
    <col min="14" max="14" width="1.7265625" style="1" bestFit="1" customWidth="1"/>
    <col min="15" max="15" width="5" style="1" customWidth="1"/>
    <col min="16" max="16" width="1.7265625" style="1" bestFit="1" customWidth="1"/>
    <col min="17" max="17" width="5.26953125" style="1" bestFit="1" customWidth="1"/>
    <col min="18" max="16384" width="11.453125" style="1"/>
  </cols>
  <sheetData>
    <row r="2" spans="1:17" ht="28.5" customHeight="1">
      <c r="A2" s="35" t="s">
        <v>0</v>
      </c>
      <c r="B2" s="35"/>
      <c r="C2" s="35"/>
      <c r="D2" s="35"/>
      <c r="E2" s="17" t="s">
        <v>1</v>
      </c>
      <c r="F2" s="18" t="s">
        <v>2</v>
      </c>
      <c r="G2" s="20" t="s">
        <v>48</v>
      </c>
      <c r="H2" s="19" t="s">
        <v>2</v>
      </c>
      <c r="I2" s="32" t="s">
        <v>49</v>
      </c>
      <c r="J2" s="19" t="s">
        <v>2</v>
      </c>
      <c r="K2" s="18" t="s">
        <v>50</v>
      </c>
      <c r="L2" s="20" t="s">
        <v>2</v>
      </c>
      <c r="M2" s="18" t="s">
        <v>51</v>
      </c>
      <c r="N2" s="20" t="s">
        <v>2</v>
      </c>
      <c r="O2" s="32" t="s">
        <v>52</v>
      </c>
      <c r="P2" s="20" t="s">
        <v>2</v>
      </c>
      <c r="Q2" s="33" t="s">
        <v>53</v>
      </c>
    </row>
    <row r="3" spans="1:17">
      <c r="A3" s="45" t="s">
        <v>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5" spans="1:17" ht="14" customHeight="1">
      <c r="A5" s="84" t="s">
        <v>4</v>
      </c>
      <c r="B5" s="87" t="s">
        <v>54</v>
      </c>
      <c r="C5" s="87"/>
      <c r="D5" s="87"/>
      <c r="E5" s="91" t="s"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s="94"/>
      <c r="O5" s="94"/>
      <c r="P5" s="94"/>
      <c r="Q5" s="95"/>
    </row>
    <row r="6" spans="1:17" ht="18" customHeight="1">
      <c r="A6" s="84" t="s">
        <v>6</v>
      </c>
      <c r="B6" s="87" t="s">
        <v>55</v>
      </c>
      <c r="C6" s="87"/>
      <c r="D6" s="87"/>
      <c r="E6" s="85" t="s">
        <v>7</v>
      </c>
      <c r="F6" s="85"/>
      <c r="G6" s="85"/>
      <c r="H6" s="85"/>
      <c r="I6" s="85"/>
      <c r="J6" s="86"/>
      <c r="K6" s="88" t="s">
        <v>59</v>
      </c>
      <c r="L6" s="89"/>
      <c r="M6" s="89"/>
      <c r="N6" s="89"/>
      <c r="O6" s="89"/>
      <c r="P6" s="89"/>
      <c r="Q6" s="90"/>
    </row>
    <row r="7" spans="1:17">
      <c r="A7" s="3" t="s">
        <v>8</v>
      </c>
      <c r="B7" s="4"/>
      <c r="C7" s="5" t="s">
        <v>56</v>
      </c>
      <c r="D7" s="6"/>
      <c r="E7" s="7"/>
      <c r="F7" s="7"/>
      <c r="G7" s="7"/>
      <c r="H7" s="7"/>
      <c r="I7" s="7"/>
      <c r="J7" s="8"/>
      <c r="K7" s="72" t="s">
        <v>9</v>
      </c>
      <c r="L7" s="73"/>
      <c r="M7" s="57" t="s">
        <v>44</v>
      </c>
      <c r="N7" s="59"/>
      <c r="O7" s="72" t="s">
        <v>10</v>
      </c>
      <c r="P7" s="73"/>
      <c r="Q7" s="9" t="s">
        <v>44</v>
      </c>
    </row>
    <row r="8" spans="1:17">
      <c r="A8" s="2" t="s">
        <v>11</v>
      </c>
      <c r="B8" s="74" t="s">
        <v>45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</row>
    <row r="9" spans="1:17">
      <c r="A9" s="70" t="s">
        <v>12</v>
      </c>
      <c r="B9" s="75"/>
      <c r="C9" s="76" t="s">
        <v>45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7"/>
    </row>
    <row r="10" spans="1:17">
      <c r="A10" s="78" t="s">
        <v>13</v>
      </c>
      <c r="B10" s="2" t="s">
        <v>14</v>
      </c>
      <c r="C10" s="79" t="s">
        <v>44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</row>
    <row r="11" spans="1:17">
      <c r="A11" s="78"/>
      <c r="B11" s="10" t="s">
        <v>15</v>
      </c>
      <c r="C11" s="79" t="s">
        <v>44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7">
      <c r="A12" s="11" t="s">
        <v>16</v>
      </c>
      <c r="B12" s="80" t="s">
        <v>44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2"/>
    </row>
    <row r="13" spans="1:17">
      <c r="A13" s="70" t="s">
        <v>17</v>
      </c>
      <c r="B13" s="83"/>
      <c r="C13" s="12" t="s">
        <v>44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</row>
    <row r="14" spans="1:17">
      <c r="A14" s="70" t="s">
        <v>18</v>
      </c>
      <c r="B14" s="71"/>
      <c r="C14" s="15" t="s">
        <v>44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</row>
    <row r="15" spans="1:17">
      <c r="A15" s="2" t="s">
        <v>19</v>
      </c>
      <c r="B15" s="41" t="s">
        <v>44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43" t="s">
        <v>20</v>
      </c>
      <c r="B16" s="54"/>
      <c r="C16" s="55"/>
      <c r="D16" s="55"/>
      <c r="E16" s="55"/>
      <c r="F16" s="55"/>
      <c r="G16" s="54"/>
      <c r="H16" s="54"/>
      <c r="I16" s="54"/>
      <c r="J16" s="54"/>
      <c r="K16" s="54"/>
      <c r="L16" s="54"/>
      <c r="M16" s="55"/>
      <c r="N16" s="55"/>
      <c r="O16" s="55"/>
      <c r="P16" s="55"/>
      <c r="Q16" s="56"/>
    </row>
    <row r="17" spans="1:17">
      <c r="A17" s="47" t="s">
        <v>21</v>
      </c>
      <c r="B17" s="47"/>
      <c r="C17" s="57"/>
      <c r="D17" s="58"/>
      <c r="E17" s="58"/>
      <c r="F17" s="59"/>
      <c r="G17" s="60" t="s">
        <v>22</v>
      </c>
      <c r="H17" s="61"/>
      <c r="I17" s="61"/>
      <c r="J17" s="61"/>
      <c r="K17" s="61"/>
      <c r="L17" s="62"/>
      <c r="M17" s="63">
        <v>16</v>
      </c>
      <c r="N17" s="64"/>
      <c r="O17" s="65" t="s">
        <v>23</v>
      </c>
      <c r="P17" s="65"/>
      <c r="Q17" s="66"/>
    </row>
    <row r="18" spans="1:17">
      <c r="A18" s="39" t="s">
        <v>24</v>
      </c>
      <c r="B18" s="40"/>
      <c r="C18" s="41">
        <v>1</v>
      </c>
      <c r="D18" s="41"/>
      <c r="E18" s="41"/>
      <c r="F18" s="42"/>
      <c r="G18" s="43" t="s">
        <v>25</v>
      </c>
      <c r="H18" s="43"/>
      <c r="I18" s="43"/>
      <c r="J18" s="43"/>
      <c r="K18" s="43"/>
      <c r="L18" s="43"/>
      <c r="M18" s="44">
        <v>16</v>
      </c>
      <c r="N18" s="44"/>
      <c r="O18" s="45" t="s">
        <v>23</v>
      </c>
      <c r="P18" s="45"/>
      <c r="Q18" s="46"/>
    </row>
    <row r="19" spans="1:17">
      <c r="A19" s="67" t="s">
        <v>26</v>
      </c>
      <c r="B19" s="67"/>
      <c r="C19" s="41" t="s">
        <v>46</v>
      </c>
      <c r="D19" s="41"/>
      <c r="E19" s="41"/>
      <c r="F19" s="41"/>
      <c r="G19" s="68" t="s">
        <v>27</v>
      </c>
      <c r="H19" s="68"/>
      <c r="I19" s="68"/>
      <c r="J19" s="68"/>
      <c r="K19" s="68"/>
      <c r="L19" s="68"/>
      <c r="M19" s="69">
        <f>M17-M18</f>
        <v>0</v>
      </c>
      <c r="N19" s="44"/>
      <c r="O19" s="45" t="s">
        <v>23</v>
      </c>
      <c r="P19" s="45"/>
      <c r="Q19" s="46"/>
    </row>
    <row r="20" spans="1:17">
      <c r="A20" s="47" t="s">
        <v>28</v>
      </c>
      <c r="B20" s="48"/>
      <c r="C20" s="41" t="s">
        <v>46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ht="15" customHeight="1">
      <c r="A21" s="49" t="s">
        <v>29</v>
      </c>
      <c r="B21" s="50"/>
      <c r="C21" s="53" t="s">
        <v>47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1:17" ht="14.25" customHeight="1">
      <c r="A22" s="51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4" spans="1:17" ht="31.5" customHeight="1">
      <c r="A24" s="35" t="s">
        <v>30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6" spans="1:17">
      <c r="A26" s="38" t="s">
        <v>33</v>
      </c>
      <c r="B26" s="38"/>
      <c r="C26" s="38"/>
      <c r="F26" s="38" t="s">
        <v>31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1:17" ht="57.75" customHeight="1">
      <c r="A27" s="36"/>
      <c r="B27" s="36"/>
      <c r="C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  <row r="28" spans="1:17" s="16" customFormat="1">
      <c r="A28" s="37" t="s">
        <v>57</v>
      </c>
      <c r="B28" s="37"/>
      <c r="C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36" spans="1:17" ht="16.5" customHeight="1"/>
    <row r="37" spans="1:17" ht="39.75" customHeight="1">
      <c r="A37" s="34" t="s">
        <v>32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</sheetData>
  <mergeCells count="49">
    <mergeCell ref="B6:D6"/>
    <mergeCell ref="E6:J6"/>
    <mergeCell ref="K6:Q6"/>
    <mergeCell ref="A2:D2"/>
    <mergeCell ref="A3:Q3"/>
    <mergeCell ref="B5:D5"/>
    <mergeCell ref="E5:J5"/>
    <mergeCell ref="K5:Q5"/>
    <mergeCell ref="A14:B14"/>
    <mergeCell ref="K7:L7"/>
    <mergeCell ref="M7:N7"/>
    <mergeCell ref="O7:P7"/>
    <mergeCell ref="B8:Q8"/>
    <mergeCell ref="A9:B9"/>
    <mergeCell ref="C9:Q9"/>
    <mergeCell ref="A10:A11"/>
    <mergeCell ref="C10:Q10"/>
    <mergeCell ref="C11:Q11"/>
    <mergeCell ref="B12:Q12"/>
    <mergeCell ref="A13:B13"/>
    <mergeCell ref="A20:B20"/>
    <mergeCell ref="C20:Q20"/>
    <mergeCell ref="A21:B22"/>
    <mergeCell ref="C21:Q22"/>
    <mergeCell ref="B15:Q15"/>
    <mergeCell ref="A16:Q16"/>
    <mergeCell ref="A17:B17"/>
    <mergeCell ref="C17:F17"/>
    <mergeCell ref="G17:L17"/>
    <mergeCell ref="M17:N17"/>
    <mergeCell ref="O17:Q17"/>
    <mergeCell ref="A19:B19"/>
    <mergeCell ref="C19:F19"/>
    <mergeCell ref="G19:L19"/>
    <mergeCell ref="M19:N19"/>
    <mergeCell ref="O19:Q19"/>
    <mergeCell ref="A18:B18"/>
    <mergeCell ref="C18:F18"/>
    <mergeCell ref="G18:L18"/>
    <mergeCell ref="M18:N18"/>
    <mergeCell ref="O18:Q18"/>
    <mergeCell ref="A37:Q37"/>
    <mergeCell ref="A24:Q24"/>
    <mergeCell ref="A27:C27"/>
    <mergeCell ref="F27:Q27"/>
    <mergeCell ref="A28:C28"/>
    <mergeCell ref="F28:Q28"/>
    <mergeCell ref="A26:C26"/>
    <mergeCell ref="F26:Q26"/>
  </mergeCells>
  <pageMargins left="0.7" right="0.80208333333333337" top="1.5625" bottom="0.75" header="0.3" footer="0.3"/>
  <pageSetup orientation="portrait" r:id="rId1"/>
  <headerFooter>
    <oddHeader>&amp;L&amp;G&amp;CSistema Integrado de Gestión
Documento: Formato
Área: BID
Nombre: Dictamen de Pruebas QA&amp;RClave: BID-PMC-FOR-00046
Clasificación: Interna 
Versión: 02 
Emisión: 25-04-25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ctrl cambios</vt:lpstr>
      <vt:lpstr>Dictamen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</dc:creator>
  <cp:lastModifiedBy>BID-eduardo.hernande</cp:lastModifiedBy>
  <dcterms:created xsi:type="dcterms:W3CDTF">2022-02-22T05:30:50Z</dcterms:created>
  <dcterms:modified xsi:type="dcterms:W3CDTF">2026-04-14T16:30:23Z</dcterms:modified>
</cp:coreProperties>
</file>