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Projeto TCC\src\infoinvestbr\src\analise\"/>
    </mc:Choice>
  </mc:AlternateContent>
  <xr:revisionPtr revIDLastSave="0" documentId="13_ncr:1_{CFA69F2F-7F91-4349-9217-6006298F45BC}" xr6:coauthVersionLast="47" xr6:coauthVersionMax="47" xr10:uidLastSave="{00000000-0000-0000-0000-000000000000}"/>
  <bookViews>
    <workbookView xWindow="-120" yWindow="-120" windowWidth="29040" windowHeight="15720" activeTab="1" xr2:uid="{FE4D7603-F5DE-4554-98D0-6C8EE02FCDF4}"/>
  </bookViews>
  <sheets>
    <sheet name="Ações" sheetId="1" r:id="rId1"/>
    <sheet name="FIIS" sheetId="3" r:id="rId2"/>
  </sheets>
  <definedNames>
    <definedName name="_xlnm._FilterDatabase" localSheetId="0" hidden="1">Ações!$A$1:$Y$437</definedName>
    <definedName name="_xlnm._FilterDatabase" localSheetId="1" hidden="1">FIIS!$A$1:$V$307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<sst xmlns="http://schemas.openxmlformats.org/spreadsheetml/2006/main" count="4055" uniqueCount="2439">
  <si>
    <t>Papel</t>
  </si>
  <si>
    <t>P/L</t>
  </si>
  <si>
    <t>P/VP</t>
  </si>
  <si>
    <t>PSR</t>
  </si>
  <si>
    <t>Div.Yield</t>
  </si>
  <si>
    <t>P/Ativo</t>
  </si>
  <si>
    <t>P/Cap.Giro</t>
  </si>
  <si>
    <t>P/EBIT</t>
  </si>
  <si>
    <t>P/Ativ Circ.Liq</t>
  </si>
  <si>
    <t>EV/EBIT</t>
  </si>
  <si>
    <t>EV/EBITDA</t>
  </si>
  <si>
    <t>Mrg Ebit</t>
  </si>
  <si>
    <t>Mrg. Líq.</t>
  </si>
  <si>
    <t>Liq. Corr.</t>
  </si>
  <si>
    <t>ROIC</t>
  </si>
  <si>
    <t>ROE</t>
  </si>
  <si>
    <t>Liq.2meses</t>
  </si>
  <si>
    <t>Patrim. Líq</t>
  </si>
  <si>
    <t>Dív.Brut/ Patrim.</t>
  </si>
  <si>
    <t>Cresc. Rec.5a</t>
  </si>
  <si>
    <t>AGXY3</t>
  </si>
  <si>
    <t>FRTA3</t>
  </si>
  <si>
    <t>SLCE3</t>
  </si>
  <si>
    <t>TTEN3</t>
  </si>
  <si>
    <t>SOJA3</t>
  </si>
  <si>
    <t>AGRO3</t>
  </si>
  <si>
    <t>Setor</t>
  </si>
  <si>
    <t>Agropecuária</t>
  </si>
  <si>
    <t>ORVR3</t>
  </si>
  <si>
    <t>SAPR3</t>
  </si>
  <si>
    <t>SAPR4</t>
  </si>
  <si>
    <t>SAPR11</t>
  </si>
  <si>
    <t>CSMG3</t>
  </si>
  <si>
    <t>SBSP3</t>
  </si>
  <si>
    <t>AMBP3</t>
  </si>
  <si>
    <t>Agua e Saneamento</t>
  </si>
  <si>
    <t>BRFS3</t>
  </si>
  <si>
    <t>MRFG3</t>
  </si>
  <si>
    <t>JBSS3</t>
  </si>
  <si>
    <t>JALL3</t>
  </si>
  <si>
    <t>CAML3</t>
  </si>
  <si>
    <t>JOPA3</t>
  </si>
  <si>
    <t>SMTO3</t>
  </si>
  <si>
    <t>MNPR3</t>
  </si>
  <si>
    <t>BEEF3</t>
  </si>
  <si>
    <t>JOPA4</t>
  </si>
  <si>
    <t>MDIA3</t>
  </si>
  <si>
    <t>BAUH4</t>
  </si>
  <si>
    <t>PLAS3</t>
  </si>
  <si>
    <t>MYPK3</t>
  </si>
  <si>
    <t>LEVE3</t>
  </si>
  <si>
    <t>Automovéis e Motocicletas</t>
  </si>
  <si>
    <t>ABEV3</t>
  </si>
  <si>
    <t>Bebidas</t>
  </si>
  <si>
    <t>MGLU3</t>
  </si>
  <si>
    <t>ESPA3</t>
  </si>
  <si>
    <t>LJQQ3</t>
  </si>
  <si>
    <t>VIIA3</t>
  </si>
  <si>
    <t>VSTE3</t>
  </si>
  <si>
    <t>AMAR3</t>
  </si>
  <si>
    <t>SLED4</t>
  </si>
  <si>
    <t>SLED3</t>
  </si>
  <si>
    <t>EPAR3</t>
  </si>
  <si>
    <t>CGRA4</t>
  </si>
  <si>
    <t>CGRA3</t>
  </si>
  <si>
    <t>ALLD3</t>
  </si>
  <si>
    <t>WLMM3</t>
  </si>
  <si>
    <t>WLMM4</t>
  </si>
  <si>
    <t>SBFG3</t>
  </si>
  <si>
    <t>LREN3</t>
  </si>
  <si>
    <t>ARZZ3</t>
  </si>
  <si>
    <t>SOMA3</t>
  </si>
  <si>
    <t>AMER3</t>
  </si>
  <si>
    <t>GUAR3</t>
  </si>
  <si>
    <t>PETZ3</t>
  </si>
  <si>
    <t>CEAB3</t>
  </si>
  <si>
    <t>Comércio</t>
  </si>
  <si>
    <t>PCAR3</t>
  </si>
  <si>
    <t>PFRM3</t>
  </si>
  <si>
    <t>PGMN3</t>
  </si>
  <si>
    <t>GMAT3</t>
  </si>
  <si>
    <t>BLAU3</t>
  </si>
  <si>
    <t>CRFB3</t>
  </si>
  <si>
    <t>HYPE3</t>
  </si>
  <si>
    <t>DMVF3</t>
  </si>
  <si>
    <t>PNVL3</t>
  </si>
  <si>
    <t>VVEO3</t>
  </si>
  <si>
    <t>ASAI3</t>
  </si>
  <si>
    <t>RADL3</t>
  </si>
  <si>
    <t>Alimentos</t>
  </si>
  <si>
    <t>MLAS3</t>
  </si>
  <si>
    <t>POSI3</t>
  </si>
  <si>
    <t>INTB3</t>
  </si>
  <si>
    <t>Tecnologia</t>
  </si>
  <si>
    <t>MRVE3</t>
  </si>
  <si>
    <t>GFSA3</t>
  </si>
  <si>
    <t>CRDE3</t>
  </si>
  <si>
    <t>VIVR3</t>
  </si>
  <si>
    <t>TCSA3</t>
  </si>
  <si>
    <t>TEND3</t>
  </si>
  <si>
    <t>JFEN3</t>
  </si>
  <si>
    <t>RSID3</t>
  </si>
  <si>
    <t>AVLL3</t>
  </si>
  <si>
    <t>PDGR3</t>
  </si>
  <si>
    <t>MDNE3</t>
  </si>
  <si>
    <t>JHSF3</t>
  </si>
  <si>
    <t>CALI3</t>
  </si>
  <si>
    <t>HBOR3</t>
  </si>
  <si>
    <t>MELK3</t>
  </si>
  <si>
    <t>EVEN3</t>
  </si>
  <si>
    <t>CYRE3</t>
  </si>
  <si>
    <t>PLPL3</t>
  </si>
  <si>
    <t>LAVV3</t>
  </si>
  <si>
    <t>TRIS3</t>
  </si>
  <si>
    <t>EZTC3</t>
  </si>
  <si>
    <t>MTRE3</t>
  </si>
  <si>
    <t>CURY3</t>
  </si>
  <si>
    <t>DIRR3</t>
  </si>
  <si>
    <t>RDNI3</t>
  </si>
  <si>
    <t>Construção Civil</t>
  </si>
  <si>
    <t>HAGA4</t>
  </si>
  <si>
    <t>ETER3</t>
  </si>
  <si>
    <t>PTBL3</t>
  </si>
  <si>
    <t>SOND6</t>
  </si>
  <si>
    <t>SOND5</t>
  </si>
  <si>
    <t>HAGA3</t>
  </si>
  <si>
    <t>AZEV3</t>
  </si>
  <si>
    <t>AZEV4</t>
  </si>
  <si>
    <t>Construção Engenharia</t>
  </si>
  <si>
    <t>YDUQ3</t>
  </si>
  <si>
    <t>COGN3</t>
  </si>
  <si>
    <t>SEER3</t>
  </si>
  <si>
    <t>ANIM3</t>
  </si>
  <si>
    <t>BAHI3</t>
  </si>
  <si>
    <t>DOTZ3</t>
  </si>
  <si>
    <t>MOVI3</t>
  </si>
  <si>
    <t>MILS3</t>
  </si>
  <si>
    <t>VAMO3</t>
  </si>
  <si>
    <t>CSED3</t>
  </si>
  <si>
    <t>RENT3</t>
  </si>
  <si>
    <t>ARML3</t>
  </si>
  <si>
    <t>Diversos</t>
  </si>
  <si>
    <t>MEGA3</t>
  </si>
  <si>
    <t>CBEE3</t>
  </si>
  <si>
    <t>LIGT3</t>
  </si>
  <si>
    <t>RNEW4</t>
  </si>
  <si>
    <t>RNEW3</t>
  </si>
  <si>
    <t>RNEW11</t>
  </si>
  <si>
    <t>CLSC3</t>
  </si>
  <si>
    <t>CLSC4</t>
  </si>
  <si>
    <t>NEOE3</t>
  </si>
  <si>
    <t>CEBR3</t>
  </si>
  <si>
    <t>CEBR6</t>
  </si>
  <si>
    <t>CEBR5</t>
  </si>
  <si>
    <t>GPAR3</t>
  </si>
  <si>
    <t>COCE5</t>
  </si>
  <si>
    <t>AURE3</t>
  </si>
  <si>
    <t>CEEB5</t>
  </si>
  <si>
    <t>ENGI4</t>
  </si>
  <si>
    <t>TRPL4</t>
  </si>
  <si>
    <t>CMIG4</t>
  </si>
  <si>
    <t>EQMA3B</t>
  </si>
  <si>
    <t>CEEB3</t>
  </si>
  <si>
    <t>CPFE3</t>
  </si>
  <si>
    <t>CSRN5</t>
  </si>
  <si>
    <t>COCE3</t>
  </si>
  <si>
    <t>CSRN6</t>
  </si>
  <si>
    <t>ENGI11</t>
  </si>
  <si>
    <t>REDE3</t>
  </si>
  <si>
    <t>EKTR3</t>
  </si>
  <si>
    <t>EKTR4</t>
  </si>
  <si>
    <t>CEED3</t>
  </si>
  <si>
    <t>TRPL3</t>
  </si>
  <si>
    <t>CSRN3</t>
  </si>
  <si>
    <t>TAEE11</t>
  </si>
  <si>
    <t>ALUP11</t>
  </si>
  <si>
    <t>TAEE3</t>
  </si>
  <si>
    <t>ALUP4</t>
  </si>
  <si>
    <t>TAEE4</t>
  </si>
  <si>
    <t>ALUP3</t>
  </si>
  <si>
    <t>EQPA3</t>
  </si>
  <si>
    <t>CMIG3</t>
  </si>
  <si>
    <t>GEPA3</t>
  </si>
  <si>
    <t>GEPA4</t>
  </si>
  <si>
    <t>ENGI3</t>
  </si>
  <si>
    <t>EGIE3</t>
  </si>
  <si>
    <t>EQTL3</t>
  </si>
  <si>
    <t>ENBR3</t>
  </si>
  <si>
    <t>EQPA7</t>
  </si>
  <si>
    <t>ENMT3</t>
  </si>
  <si>
    <t>ENMT4</t>
  </si>
  <si>
    <t>AFLT3</t>
  </si>
  <si>
    <t>EMAE4</t>
  </si>
  <si>
    <t>ENEV3</t>
  </si>
  <si>
    <t>CPLE3</t>
  </si>
  <si>
    <t>ELET3</t>
  </si>
  <si>
    <t>CPLE11</t>
  </si>
  <si>
    <t>CPLE6</t>
  </si>
  <si>
    <t>ELET6</t>
  </si>
  <si>
    <t>LIPR3</t>
  </si>
  <si>
    <t>AESB3</t>
  </si>
  <si>
    <t>ELET5</t>
  </si>
  <si>
    <t>CPLE5</t>
  </si>
  <si>
    <t>Energia Elétrica</t>
  </si>
  <si>
    <t>BALM3</t>
  </si>
  <si>
    <t>BALM4</t>
  </si>
  <si>
    <t>Equipamentos</t>
  </si>
  <si>
    <t>SCAR3</t>
  </si>
  <si>
    <t>SYNE3</t>
  </si>
  <si>
    <t>BRPR3</t>
  </si>
  <si>
    <t>GSHP3</t>
  </si>
  <si>
    <t>NEXP3</t>
  </si>
  <si>
    <t>IGBR3</t>
  </si>
  <si>
    <t>HBRE3</t>
  </si>
  <si>
    <t>LOGG3</t>
  </si>
  <si>
    <t>LPSB3</t>
  </si>
  <si>
    <t>MULT3</t>
  </si>
  <si>
    <t>JPSA3</t>
  </si>
  <si>
    <t>HBTS5</t>
  </si>
  <si>
    <t>ALSO3</t>
  </si>
  <si>
    <t>IGTI3</t>
  </si>
  <si>
    <t>IGTI11</t>
  </si>
  <si>
    <t>Exploração de Imóveis</t>
  </si>
  <si>
    <t>CGAS3</t>
  </si>
  <si>
    <t>CGAS5</t>
  </si>
  <si>
    <t>Gás</t>
  </si>
  <si>
    <t>PEAB4</t>
  </si>
  <si>
    <t>PEAB3</t>
  </si>
  <si>
    <t>SIMH3</t>
  </si>
  <si>
    <t>MOAR3</t>
  </si>
  <si>
    <t>Holding Diversificadas</t>
  </si>
  <si>
    <t>ZAMP3</t>
  </si>
  <si>
    <t>MEAL3</t>
  </si>
  <si>
    <t>HOOT4</t>
  </si>
  <si>
    <t>Hotéis e Restaurantes</t>
  </si>
  <si>
    <t>MERC4</t>
  </si>
  <si>
    <t>BAZA3</t>
  </si>
  <si>
    <t>BNBR3</t>
  </si>
  <si>
    <t>BBAS3</t>
  </si>
  <si>
    <t>BGIP4</t>
  </si>
  <si>
    <t>DMFN3</t>
  </si>
  <si>
    <t>ABCB4</t>
  </si>
  <si>
    <t>BMEB4</t>
  </si>
  <si>
    <t>BMGB4</t>
  </si>
  <si>
    <t>ITSA4</t>
  </si>
  <si>
    <t>ITSA3</t>
  </si>
  <si>
    <t>BRSR6</t>
  </si>
  <si>
    <t>BMEB3</t>
  </si>
  <si>
    <t>BBDC3</t>
  </si>
  <si>
    <t>BEES3</t>
  </si>
  <si>
    <t>BRSR3</t>
  </si>
  <si>
    <t>ITUB3</t>
  </si>
  <si>
    <t>BMIN4</t>
  </si>
  <si>
    <t>BRIV3</t>
  </si>
  <si>
    <t>BRIV4</t>
  </si>
  <si>
    <t>BBDC4</t>
  </si>
  <si>
    <t>BEES4</t>
  </si>
  <si>
    <t>SANB3</t>
  </si>
  <si>
    <t>BPAC5</t>
  </si>
  <si>
    <t>BRBI11</t>
  </si>
  <si>
    <t>ITUB4</t>
  </si>
  <si>
    <t>SANB11</t>
  </si>
  <si>
    <t>PINE4</t>
  </si>
  <si>
    <t>RPAD6</t>
  </si>
  <si>
    <t>SANB4</t>
  </si>
  <si>
    <t>RPAD3</t>
  </si>
  <si>
    <t>RPAD5</t>
  </si>
  <si>
    <t>BRSR5</t>
  </si>
  <si>
    <t>BPAN4</t>
  </si>
  <si>
    <t>BMIN3</t>
  </si>
  <si>
    <t>BPAC11</t>
  </si>
  <si>
    <t>CRIV3</t>
  </si>
  <si>
    <t>CRIV4</t>
  </si>
  <si>
    <t>BSLI4</t>
  </si>
  <si>
    <t>BPAC3</t>
  </si>
  <si>
    <t>BSLI3</t>
  </si>
  <si>
    <t>MODL3</t>
  </si>
  <si>
    <t>MSPA3</t>
  </si>
  <si>
    <t>EUCA3</t>
  </si>
  <si>
    <t>EUCA4</t>
  </si>
  <si>
    <t>SUZB3</t>
  </si>
  <si>
    <t>KLBN11</t>
  </si>
  <si>
    <t>KLBN4</t>
  </si>
  <si>
    <t>KLBN3</t>
  </si>
  <si>
    <t>RANI3</t>
  </si>
  <si>
    <t>DXCO3</t>
  </si>
  <si>
    <t>Madeira e Papel</t>
  </si>
  <si>
    <t>AERI3</t>
  </si>
  <si>
    <t>NORD3</t>
  </si>
  <si>
    <t>FRIO3</t>
  </si>
  <si>
    <t>INEP4</t>
  </si>
  <si>
    <t>INEP3</t>
  </si>
  <si>
    <t>BDLL4</t>
  </si>
  <si>
    <t>TASA4</t>
  </si>
  <si>
    <t>TASA3</t>
  </si>
  <si>
    <t>BDLL3</t>
  </si>
  <si>
    <t>EALT4</t>
  </si>
  <si>
    <t>MTSA4</t>
  </si>
  <si>
    <t>EALT3</t>
  </si>
  <si>
    <t>KEPL3</t>
  </si>
  <si>
    <t>SHUL4</t>
  </si>
  <si>
    <t>ROMI3</t>
  </si>
  <si>
    <t>WEGE3</t>
  </si>
  <si>
    <t>Máquinas e Equipamentos</t>
  </si>
  <si>
    <t>SNSY5</t>
  </si>
  <si>
    <t>Materiais Diversos</t>
  </si>
  <si>
    <t>RCSL3</t>
  </si>
  <si>
    <t>EMBR3</t>
  </si>
  <si>
    <t>RCSL4</t>
  </si>
  <si>
    <t>MWET4</t>
  </si>
  <si>
    <t>RAPT3</t>
  </si>
  <si>
    <t>RAPT4</t>
  </si>
  <si>
    <t>POMO3</t>
  </si>
  <si>
    <t>RSUL4</t>
  </si>
  <si>
    <t>TUPY3</t>
  </si>
  <si>
    <t>POMO4</t>
  </si>
  <si>
    <t>FRAS3</t>
  </si>
  <si>
    <t>Material e Transporte</t>
  </si>
  <si>
    <t>BIOM3</t>
  </si>
  <si>
    <t>OFSA3</t>
  </si>
  <si>
    <t>Medicamento</t>
  </si>
  <si>
    <t>ELMD3</t>
  </si>
  <si>
    <t>Mídia</t>
  </si>
  <si>
    <t>BRAP3</t>
  </si>
  <si>
    <t>BRAP4</t>
  </si>
  <si>
    <t>VALE3</t>
  </si>
  <si>
    <t>CBAV3</t>
  </si>
  <si>
    <t>AURA33</t>
  </si>
  <si>
    <t>CMIN3</t>
  </si>
  <si>
    <t>Mineração</t>
  </si>
  <si>
    <t>Outros</t>
  </si>
  <si>
    <t>OPCT3</t>
  </si>
  <si>
    <t>LUPA3</t>
  </si>
  <si>
    <t>RPMG3</t>
  </si>
  <si>
    <t>OSXB3</t>
  </si>
  <si>
    <t>PETR4</t>
  </si>
  <si>
    <t>PETR3</t>
  </si>
  <si>
    <t>ENAT3</t>
  </si>
  <si>
    <t>RECV3</t>
  </si>
  <si>
    <t>PRIO3</t>
  </si>
  <si>
    <t>UGPA3</t>
  </si>
  <si>
    <t>VBBR3</t>
  </si>
  <si>
    <t>CSAN3</t>
  </si>
  <si>
    <t>RRRP3</t>
  </si>
  <si>
    <t>RAIZ4</t>
  </si>
  <si>
    <t>Petroleo, Gás, Biocombustíveis</t>
  </si>
  <si>
    <t>IRBR3</t>
  </si>
  <si>
    <t>WIZC3</t>
  </si>
  <si>
    <t>BRGE11</t>
  </si>
  <si>
    <t>CXSE3</t>
  </si>
  <si>
    <t>BRGE3</t>
  </si>
  <si>
    <t>BRGE8</t>
  </si>
  <si>
    <t>BRGE12</t>
  </si>
  <si>
    <t>BRGE6</t>
  </si>
  <si>
    <t>BBSE3</t>
  </si>
  <si>
    <t>CSAB3</t>
  </si>
  <si>
    <t>PSSA3</t>
  </si>
  <si>
    <t>CSAB4</t>
  </si>
  <si>
    <t>APER3</t>
  </si>
  <si>
    <t>Seguros e Previdência</t>
  </si>
  <si>
    <t>NTCO3</t>
  </si>
  <si>
    <t>BOBR4</t>
  </si>
  <si>
    <t>Produto de uso Pessoal e Limpeza</t>
  </si>
  <si>
    <t>CASH3</t>
  </si>
  <si>
    <t>NINJ3</t>
  </si>
  <si>
    <t>TRAD3</t>
  </si>
  <si>
    <t>MBLY3</t>
  </si>
  <si>
    <t>ENJU3</t>
  </si>
  <si>
    <t>IFCM3</t>
  </si>
  <si>
    <t>WEST3</t>
  </si>
  <si>
    <t>BMOB3</t>
  </si>
  <si>
    <t>LVTC3</t>
  </si>
  <si>
    <t>NGRD3</t>
  </si>
  <si>
    <t>TOTS3</t>
  </si>
  <si>
    <t>SQIA3</t>
  </si>
  <si>
    <t>LWSA3</t>
  </si>
  <si>
    <t>Programas e Serviços</t>
  </si>
  <si>
    <t>FHER3</t>
  </si>
  <si>
    <t>UNIP3</t>
  </si>
  <si>
    <t>UNIP6</t>
  </si>
  <si>
    <t>DEXP4</t>
  </si>
  <si>
    <t>NUTR3</t>
  </si>
  <si>
    <t>UNIP5</t>
  </si>
  <si>
    <t>DEXP3</t>
  </si>
  <si>
    <t>BRKM5</t>
  </si>
  <si>
    <t>BRKM6</t>
  </si>
  <si>
    <t>BRKM3</t>
  </si>
  <si>
    <t>CRPG6</t>
  </si>
  <si>
    <t>CRPG5</t>
  </si>
  <si>
    <t>VITT3</t>
  </si>
  <si>
    <t>Químicos</t>
  </si>
  <si>
    <t>ONCO3</t>
  </si>
  <si>
    <t>HAPV3</t>
  </si>
  <si>
    <t>AALR3</t>
  </si>
  <si>
    <t>DASA3</t>
  </si>
  <si>
    <t>KRSA3</t>
  </si>
  <si>
    <t>QUAL3</t>
  </si>
  <si>
    <t>ODPV3</t>
  </si>
  <si>
    <t>PARD3</t>
  </si>
  <si>
    <t>FLRY3</t>
  </si>
  <si>
    <t>MATD3</t>
  </si>
  <si>
    <t>RDOR3</t>
  </si>
  <si>
    <t>Saúde</t>
  </si>
  <si>
    <t>DTCY3</t>
  </si>
  <si>
    <t>SEQL3</t>
  </si>
  <si>
    <t>ALPK3</t>
  </si>
  <si>
    <t>ATMP3</t>
  </si>
  <si>
    <t>CSUD3</t>
  </si>
  <si>
    <t>PRNR3</t>
  </si>
  <si>
    <t>GGPS3</t>
  </si>
  <si>
    <t>VLID3</t>
  </si>
  <si>
    <t>Serviços Diversos</t>
  </si>
  <si>
    <t>CLSA3</t>
  </si>
  <si>
    <t>GPIV33</t>
  </si>
  <si>
    <t>CIEL3</t>
  </si>
  <si>
    <t>BOAS3</t>
  </si>
  <si>
    <t>B3SA3</t>
  </si>
  <si>
    <t>PDTC3</t>
  </si>
  <si>
    <t>Financeiros</t>
  </si>
  <si>
    <t>PMAM3</t>
  </si>
  <si>
    <t>MGEL4</t>
  </si>
  <si>
    <t>GOAU3</t>
  </si>
  <si>
    <t>GOAU4</t>
  </si>
  <si>
    <t>GGBR3</t>
  </si>
  <si>
    <t>GGBR4</t>
  </si>
  <si>
    <t>TKNO4</t>
  </si>
  <si>
    <t>FESA4</t>
  </si>
  <si>
    <t>FESA3</t>
  </si>
  <si>
    <t>USIM5</t>
  </si>
  <si>
    <t>USIM3</t>
  </si>
  <si>
    <t>USIM6</t>
  </si>
  <si>
    <t>CSNA3</t>
  </si>
  <si>
    <t>PATI4</t>
  </si>
  <si>
    <t>PATI3</t>
  </si>
  <si>
    <t>Siderurgia e Metalurgia</t>
  </si>
  <si>
    <t>CTKA4</t>
  </si>
  <si>
    <t>CEDO3</t>
  </si>
  <si>
    <t>TXRX3</t>
  </si>
  <si>
    <t>CEDO4</t>
  </si>
  <si>
    <t>CTSA3</t>
  </si>
  <si>
    <t>CTSA4</t>
  </si>
  <si>
    <t>TXRX4</t>
  </si>
  <si>
    <t>CTNM3</t>
  </si>
  <si>
    <t>MNDL3</t>
  </si>
  <si>
    <t>CTNM4</t>
  </si>
  <si>
    <t>SGPS3</t>
  </si>
  <si>
    <t>TEKA4</t>
  </si>
  <si>
    <t>CAMB3</t>
  </si>
  <si>
    <t>TECN3</t>
  </si>
  <si>
    <t>PTNT4</t>
  </si>
  <si>
    <t>VULC3</t>
  </si>
  <si>
    <t>PTNT3</t>
  </si>
  <si>
    <t>GRND3</t>
  </si>
  <si>
    <t>DOHL4</t>
  </si>
  <si>
    <t>VIVA3</t>
  </si>
  <si>
    <t>TFCO4</t>
  </si>
  <si>
    <t>ALPA4</t>
  </si>
  <si>
    <t>ALPA3</t>
  </si>
  <si>
    <t>Tecidos, Vestuário e Calçados</t>
  </si>
  <si>
    <t>TELB3</t>
  </si>
  <si>
    <t>TELB4</t>
  </si>
  <si>
    <t>OIBR4</t>
  </si>
  <si>
    <t>OIBR3</t>
  </si>
  <si>
    <t>FIQE3</t>
  </si>
  <si>
    <t>DESK3</t>
  </si>
  <si>
    <t>VIVT3</t>
  </si>
  <si>
    <t>TIMS3</t>
  </si>
  <si>
    <t>BRIT3</t>
  </si>
  <si>
    <t>Telecomunicações</t>
  </si>
  <si>
    <t>TPIS3</t>
  </si>
  <si>
    <t>HBSA3</t>
  </si>
  <si>
    <t>AZUL4</t>
  </si>
  <si>
    <t>GOLL4</t>
  </si>
  <si>
    <t>CCRO3</t>
  </si>
  <si>
    <t>TGMA3</t>
  </si>
  <si>
    <t>JSLG3</t>
  </si>
  <si>
    <t>MRSA5B</t>
  </si>
  <si>
    <t>LOGN3</t>
  </si>
  <si>
    <t>ECOR3</t>
  </si>
  <si>
    <t>PORT3</t>
  </si>
  <si>
    <t>STBP3</t>
  </si>
  <si>
    <t>LUXM4</t>
  </si>
  <si>
    <t>RAIL3</t>
  </si>
  <si>
    <t>Transporte</t>
  </si>
  <si>
    <t>HETA4</t>
  </si>
  <si>
    <t>UCAS3</t>
  </si>
  <si>
    <t>WHRL4</t>
  </si>
  <si>
    <t>WHRL3</t>
  </si>
  <si>
    <t>Utilidades Domésticas</t>
  </si>
  <si>
    <t>SMFT3</t>
  </si>
  <si>
    <t>SHOW3</t>
  </si>
  <si>
    <t>ESTR4</t>
  </si>
  <si>
    <t>CVCB3</t>
  </si>
  <si>
    <t>BMKS3</t>
  </si>
  <si>
    <t>Viagens e lazer</t>
  </si>
  <si>
    <t>AGRX11</t>
  </si>
  <si>
    <t>Híbrido</t>
  </si>
  <si>
    <t>ALZR11</t>
  </si>
  <si>
    <t>APTO11</t>
  </si>
  <si>
    <t>ARCT11</t>
  </si>
  <si>
    <t>BIME11</t>
  </si>
  <si>
    <t>BMLC11</t>
  </si>
  <si>
    <t>BRCR11</t>
  </si>
  <si>
    <t>BREV11</t>
  </si>
  <si>
    <t>BRIP11</t>
  </si>
  <si>
    <t>BTLG11</t>
  </si>
  <si>
    <t>CACR11</t>
  </si>
  <si>
    <t>CARE11</t>
  </si>
  <si>
    <t>DVFF11</t>
  </si>
  <si>
    <t>EVBI11</t>
  </si>
  <si>
    <t>FATN11</t>
  </si>
  <si>
    <t>FGAA11</t>
  </si>
  <si>
    <t>FIIB11</t>
  </si>
  <si>
    <t>FIIP11B</t>
  </si>
  <si>
    <t>FLMA11</t>
  </si>
  <si>
    <t>GALG11</t>
  </si>
  <si>
    <t>HBRH11</t>
  </si>
  <si>
    <t>HGRU11</t>
  </si>
  <si>
    <t>HOSI11</t>
  </si>
  <si>
    <t>HRDF11</t>
  </si>
  <si>
    <t>HSRE11</t>
  </si>
  <si>
    <t>IDFI11</t>
  </si>
  <si>
    <t>IRIM11</t>
  </si>
  <si>
    <t>JGPX11</t>
  </si>
  <si>
    <t>JPPA11</t>
  </si>
  <si>
    <t>JSRE11</t>
  </si>
  <si>
    <t>KNRI11</t>
  </si>
  <si>
    <t>MAXR11</t>
  </si>
  <si>
    <t>MFAI11</t>
  </si>
  <si>
    <t>MFII11</t>
  </si>
  <si>
    <t>MGHT11</t>
  </si>
  <si>
    <t>MXRF11</t>
  </si>
  <si>
    <t>NEWL11</t>
  </si>
  <si>
    <t>NEWU11</t>
  </si>
  <si>
    <t>OIAG11</t>
  </si>
  <si>
    <t>OUJP11</t>
  </si>
  <si>
    <t>OURE11</t>
  </si>
  <si>
    <t>PLCR11</t>
  </si>
  <si>
    <t>QAMI11</t>
  </si>
  <si>
    <t>RBRD11</t>
  </si>
  <si>
    <t>RBRS11</t>
  </si>
  <si>
    <t>RECT11</t>
  </si>
  <si>
    <t>RELG11</t>
  </si>
  <si>
    <t>RMAI11</t>
  </si>
  <si>
    <t>RZTR11</t>
  </si>
  <si>
    <t>SARE11</t>
  </si>
  <si>
    <t>SNAG11</t>
  </si>
  <si>
    <t>SNLG11</t>
  </si>
  <si>
    <t>TGAR11</t>
  </si>
  <si>
    <t>TORD11</t>
  </si>
  <si>
    <t>TRXF11</t>
  </si>
  <si>
    <t>VGHF11</t>
  </si>
  <si>
    <t>WTSP11B</t>
  </si>
  <si>
    <t>ZAVI11</t>
  </si>
  <si>
    <t>HCRI11</t>
  </si>
  <si>
    <t>Hospital</t>
  </si>
  <si>
    <t>HUSI11</t>
  </si>
  <si>
    <t>NSLU11</t>
  </si>
  <si>
    <t>NVHO11</t>
  </si>
  <si>
    <t>HTMX11</t>
  </si>
  <si>
    <t>Hotel</t>
  </si>
  <si>
    <t>XPHT11</t>
  </si>
  <si>
    <t>AIEC11</t>
  </si>
  <si>
    <t>Lajes Corporativas</t>
  </si>
  <si>
    <t>ALMI11</t>
  </si>
  <si>
    <t>BBFI11B</t>
  </si>
  <si>
    <t>BBPO11</t>
  </si>
  <si>
    <t>BLCA11</t>
  </si>
  <si>
    <t>BLMO11</t>
  </si>
  <si>
    <t>BTWR11</t>
  </si>
  <si>
    <t>CBOP11</t>
  </si>
  <si>
    <t>CEOC11</t>
  </si>
  <si>
    <t>CJCT11</t>
  </si>
  <si>
    <t>CNES11</t>
  </si>
  <si>
    <t>CTXT11</t>
  </si>
  <si>
    <t>CXCE11B</t>
  </si>
  <si>
    <t>CXCO11</t>
  </si>
  <si>
    <t>DRIT11B</t>
  </si>
  <si>
    <t>EDFO11B</t>
  </si>
  <si>
    <t>EDGA11</t>
  </si>
  <si>
    <t>ERPA11</t>
  </si>
  <si>
    <t>FAMB11B</t>
  </si>
  <si>
    <t>FMOF11</t>
  </si>
  <si>
    <t>FPAB11</t>
  </si>
  <si>
    <t>GTWR11</t>
  </si>
  <si>
    <t>HAAA11</t>
  </si>
  <si>
    <t>HGPO11</t>
  </si>
  <si>
    <t>HGRE11</t>
  </si>
  <si>
    <t>HOFC11</t>
  </si>
  <si>
    <t>ONEF11</t>
  </si>
  <si>
    <t>PATC11</t>
  </si>
  <si>
    <t>PRSV11</t>
  </si>
  <si>
    <t>PVBI11</t>
  </si>
  <si>
    <t>RCRB11</t>
  </si>
  <si>
    <t>RNGO11</t>
  </si>
  <si>
    <t>SPTW11</t>
  </si>
  <si>
    <t>TEPP11</t>
  </si>
  <si>
    <t>TRNT11</t>
  </si>
  <si>
    <t>VINO11</t>
  </si>
  <si>
    <t>VLOL11</t>
  </si>
  <si>
    <t>XPCM11</t>
  </si>
  <si>
    <t>BRCO11</t>
  </si>
  <si>
    <t>Logística</t>
  </si>
  <si>
    <t>CXTL11</t>
  </si>
  <si>
    <t>EURO11</t>
  </si>
  <si>
    <t>GGRC11</t>
  </si>
  <si>
    <t>GTLG11</t>
  </si>
  <si>
    <t>HGLG11</t>
  </si>
  <si>
    <t>HLOG11</t>
  </si>
  <si>
    <t>HSLG11</t>
  </si>
  <si>
    <t>LGCP11</t>
  </si>
  <si>
    <t>LVBI11</t>
  </si>
  <si>
    <t>OULG11</t>
  </si>
  <si>
    <t>PATL11</t>
  </si>
  <si>
    <t>PLOG11</t>
  </si>
  <si>
    <t>PQAG11</t>
  </si>
  <si>
    <t>RBLG11</t>
  </si>
  <si>
    <t>RBRL11</t>
  </si>
  <si>
    <t>SDIL11</t>
  </si>
  <si>
    <t>VCRR11</t>
  </si>
  <si>
    <t>VILG11</t>
  </si>
  <si>
    <t>VTLT11</t>
  </si>
  <si>
    <t>XPLG11</t>
  </si>
  <si>
    <t>BBRC11</t>
  </si>
  <si>
    <t>BLMG11</t>
  </si>
  <si>
    <t>BNFS11</t>
  </si>
  <si>
    <t>BPFF11</t>
  </si>
  <si>
    <t>BRLA11</t>
  </si>
  <si>
    <t>BTAL11</t>
  </si>
  <si>
    <t>BTRA11</t>
  </si>
  <si>
    <t>CCME11</t>
  </si>
  <si>
    <t>CXAG11</t>
  </si>
  <si>
    <t>FAED11</t>
  </si>
  <si>
    <t>FCFL11</t>
  </si>
  <si>
    <t>GAME11</t>
  </si>
  <si>
    <t>HCHG11</t>
  </si>
  <si>
    <t>HGAG11</t>
  </si>
  <si>
    <t>HUSC11</t>
  </si>
  <si>
    <t>QAGR11</t>
  </si>
  <si>
    <t>RBED11</t>
  </si>
  <si>
    <t>RBOP11</t>
  </si>
  <si>
    <t>RBRP11</t>
  </si>
  <si>
    <t>RBVA11</t>
  </si>
  <si>
    <t>SEQR11</t>
  </si>
  <si>
    <t>URPR11</t>
  </si>
  <si>
    <t>VIUR11</t>
  </si>
  <si>
    <t>VSLH11</t>
  </si>
  <si>
    <t>VXXV11</t>
  </si>
  <si>
    <t>XPIN11</t>
  </si>
  <si>
    <t>XPPR11</t>
  </si>
  <si>
    <t>XPSF11</t>
  </si>
  <si>
    <t>Títulos e Val. Mob.</t>
  </si>
  <si>
    <t>XPCI11</t>
  </si>
  <si>
    <t>XPCA11</t>
  </si>
  <si>
    <t>VRTA11</t>
  </si>
  <si>
    <t>VOTS11</t>
  </si>
  <si>
    <t>VIFI11</t>
  </si>
  <si>
    <t>VGIR11</t>
  </si>
  <si>
    <t>VGIP11</t>
  </si>
  <si>
    <t>VGIA11</t>
  </si>
  <si>
    <t>VCRI11</t>
  </si>
  <si>
    <t>VCRA11</t>
  </si>
  <si>
    <t>VCJR11</t>
  </si>
  <si>
    <t>SRVD11</t>
  </si>
  <si>
    <t>SNFF11</t>
  </si>
  <si>
    <t>SNCI11</t>
  </si>
  <si>
    <t>SADI11</t>
  </si>
  <si>
    <t>RZAK11</t>
  </si>
  <si>
    <t>RZAG11</t>
  </si>
  <si>
    <t>RVBI11</t>
  </si>
  <si>
    <t>RURA11</t>
  </si>
  <si>
    <t>RRCI11</t>
  </si>
  <si>
    <t>RNDP11</t>
  </si>
  <si>
    <t>RFOF11</t>
  </si>
  <si>
    <t>RECX11</t>
  </si>
  <si>
    <t>RECR11</t>
  </si>
  <si>
    <t>RDPD11</t>
  </si>
  <si>
    <t>RBRY11</t>
  </si>
  <si>
    <t>RBRR11</t>
  </si>
  <si>
    <t>RBRF11</t>
  </si>
  <si>
    <t>RBHY11</t>
  </si>
  <si>
    <t>RBHG11</t>
  </si>
  <si>
    <t>RBFF11</t>
  </si>
  <si>
    <t>PORD11</t>
  </si>
  <si>
    <t>PLRI11</t>
  </si>
  <si>
    <t>PLCA11</t>
  </si>
  <si>
    <t>OUFF11</t>
  </si>
  <si>
    <t>NCRI11</t>
  </si>
  <si>
    <t>NCRA11</t>
  </si>
  <si>
    <t>NCHB11</t>
  </si>
  <si>
    <t>NAVT11</t>
  </si>
  <si>
    <t>MORE11</t>
  </si>
  <si>
    <t>MORC11</t>
  </si>
  <si>
    <t>MGFF11</t>
  </si>
  <si>
    <t>MGCR11</t>
  </si>
  <si>
    <t>MCHY11</t>
  </si>
  <si>
    <t>MCHF11</t>
  </si>
  <si>
    <t>MCCI11</t>
  </si>
  <si>
    <t>MATV11</t>
  </si>
  <si>
    <t>LSAG11</t>
  </si>
  <si>
    <t>KNSC11</t>
  </si>
  <si>
    <t>KNIP11</t>
  </si>
  <si>
    <t>KNHY11</t>
  </si>
  <si>
    <t>KNCR11</t>
  </si>
  <si>
    <t>KNCA11</t>
  </si>
  <si>
    <t>KISU11</t>
  </si>
  <si>
    <t>KFOF11</t>
  </si>
  <si>
    <t>KCRE11</t>
  </si>
  <si>
    <t>JSAF11</t>
  </si>
  <si>
    <t>ITIT11</t>
  </si>
  <si>
    <t>ITIP11</t>
  </si>
  <si>
    <t>IRDM11</t>
  </si>
  <si>
    <t>IBCR11</t>
  </si>
  <si>
    <t>HSAF11</t>
  </si>
  <si>
    <t>HREC11</t>
  </si>
  <si>
    <t>HGIC11</t>
  </si>
  <si>
    <t>HGFF11</t>
  </si>
  <si>
    <t>HGCR11</t>
  </si>
  <si>
    <t>HFOF11</t>
  </si>
  <si>
    <t>HCTR11</t>
  </si>
  <si>
    <t>HABT11</t>
  </si>
  <si>
    <t>GCRI11</t>
  </si>
  <si>
    <t>GCRA11</t>
  </si>
  <si>
    <t>GCFF11</t>
  </si>
  <si>
    <t>FLCR11</t>
  </si>
  <si>
    <t>EQIR11</t>
  </si>
  <si>
    <t>EGAF11</t>
  </si>
  <si>
    <t>DEVA11</t>
  </si>
  <si>
    <t>DCRA11</t>
  </si>
  <si>
    <t>CXRI11</t>
  </si>
  <si>
    <t>CXCI11</t>
  </si>
  <si>
    <t>CVBI11</t>
  </si>
  <si>
    <t>CRFF11</t>
  </si>
  <si>
    <t>CPTS11</t>
  </si>
  <si>
    <t>CPTR11</t>
  </si>
  <si>
    <t>CPFF11</t>
  </si>
  <si>
    <t>CCRF11</t>
  </si>
  <si>
    <t>BLMR11</t>
  </si>
  <si>
    <t>BLMC11</t>
  </si>
  <si>
    <t>BICR11</t>
  </si>
  <si>
    <t>BICE11</t>
  </si>
  <si>
    <t>BCRI11</t>
  </si>
  <si>
    <t>BCIA11</t>
  </si>
  <si>
    <t>BCFF11</t>
  </si>
  <si>
    <t>BBGO11</t>
  </si>
  <si>
    <t>BBFO11</t>
  </si>
  <si>
    <t>BARI11</t>
  </si>
  <si>
    <t>ARRI11</t>
  </si>
  <si>
    <t>ALZM11</t>
  </si>
  <si>
    <t>AFHI11</t>
  </si>
  <si>
    <t>AAZQ11</t>
  </si>
  <si>
    <t>XPML11</t>
  </si>
  <si>
    <t>Shoppings</t>
  </si>
  <si>
    <t>WPLZ11</t>
  </si>
  <si>
    <t>VSHO11</t>
  </si>
  <si>
    <t>VISC11</t>
  </si>
  <si>
    <t>SHPH11</t>
  </si>
  <si>
    <t>SCPF11</t>
  </si>
  <si>
    <t>PQDP11</t>
  </si>
  <si>
    <t>MALL11</t>
  </si>
  <si>
    <t>LASC11</t>
  </si>
  <si>
    <t>JRDM11</t>
  </si>
  <si>
    <t>HSML11</t>
  </si>
  <si>
    <t>HPDP11</t>
  </si>
  <si>
    <t>HGBS11</t>
  </si>
  <si>
    <t>GSFI11</t>
  </si>
  <si>
    <t>FVPQ11</t>
  </si>
  <si>
    <t>FLRP11</t>
  </si>
  <si>
    <t>FIGS11</t>
  </si>
  <si>
    <t>BPML11</t>
  </si>
  <si>
    <t>ATSA11</t>
  </si>
  <si>
    <t>ABCP11</t>
  </si>
  <si>
    <t>Residencial</t>
  </si>
  <si>
    <t>RBIR11</t>
  </si>
  <si>
    <t>RBDS11</t>
  </si>
  <si>
    <t>LUGG11</t>
  </si>
  <si>
    <t>LFTT11</t>
  </si>
  <si>
    <t>KNRE11</t>
  </si>
  <si>
    <t>KINP11</t>
  </si>
  <si>
    <t>KEVE11</t>
  </si>
  <si>
    <t>JFLL11</t>
  </si>
  <si>
    <t>RBVO11</t>
  </si>
  <si>
    <t>SETOR</t>
  </si>
  <si>
    <t>105362.0</t>
  </si>
  <si>
    <t>N/A</t>
  </si>
  <si>
    <t>712.0</t>
  </si>
  <si>
    <t>6253.0</t>
  </si>
  <si>
    <t>4027.0</t>
  </si>
  <si>
    <t>3759.0</t>
  </si>
  <si>
    <t>10.0</t>
  </si>
  <si>
    <t>754.0</t>
  </si>
  <si>
    <t>6809.0</t>
  </si>
  <si>
    <t>10503.0</t>
  </si>
  <si>
    <t>6496.0</t>
  </si>
  <si>
    <t>40302.0</t>
  </si>
  <si>
    <t>2.0</t>
  </si>
  <si>
    <t>7663.0</t>
  </si>
  <si>
    <t>77.0</t>
  </si>
  <si>
    <t>6510.0</t>
  </si>
  <si>
    <t>6734.0</t>
  </si>
  <si>
    <t>BBIM11</t>
  </si>
  <si>
    <t>14494.0</t>
  </si>
  <si>
    <t>785.0</t>
  </si>
  <si>
    <t>27874.0</t>
  </si>
  <si>
    <t>6093.0</t>
  </si>
  <si>
    <t>6071.0</t>
  </si>
  <si>
    <t>5.0</t>
  </si>
  <si>
    <t>6.0</t>
  </si>
  <si>
    <t>16508.0</t>
  </si>
  <si>
    <t>45.0</t>
  </si>
  <si>
    <t>BLCP11</t>
  </si>
  <si>
    <t>123.0</t>
  </si>
  <si>
    <t>1.0</t>
  </si>
  <si>
    <t>4485.0</t>
  </si>
  <si>
    <t>56.0</t>
  </si>
  <si>
    <t>37496.0</t>
  </si>
  <si>
    <t>13.0</t>
  </si>
  <si>
    <t>247.0</t>
  </si>
  <si>
    <t>2541.0</t>
  </si>
  <si>
    <t>15291.0</t>
  </si>
  <si>
    <t>20293.0</t>
  </si>
  <si>
    <t>166.0</t>
  </si>
  <si>
    <t>5646.0</t>
  </si>
  <si>
    <t>BTCR11</t>
  </si>
  <si>
    <t>6663.0</t>
  </si>
  <si>
    <t>32910.0</t>
  </si>
  <si>
    <t>10304.0</t>
  </si>
  <si>
    <t>BTSG11</t>
  </si>
  <si>
    <t>BTSI11</t>
  </si>
  <si>
    <t>BZLI11</t>
  </si>
  <si>
    <t>2475.0</t>
  </si>
  <si>
    <t>2464.0</t>
  </si>
  <si>
    <t>246.0</t>
  </si>
  <si>
    <t>31.0</t>
  </si>
  <si>
    <t>783.0</t>
  </si>
  <si>
    <t>68.0</t>
  </si>
  <si>
    <t>CORM11</t>
  </si>
  <si>
    <t>20270.0</t>
  </si>
  <si>
    <t>11765.0</t>
  </si>
  <si>
    <t>11125.0</t>
  </si>
  <si>
    <t>47039.0</t>
  </si>
  <si>
    <t>17.0</t>
  </si>
  <si>
    <t>30.0</t>
  </si>
  <si>
    <t>20885.0</t>
  </si>
  <si>
    <t>484.0</t>
  </si>
  <si>
    <t>289.0</t>
  </si>
  <si>
    <t>122.0</t>
  </si>
  <si>
    <t>2789.0</t>
  </si>
  <si>
    <t>253.0</t>
  </si>
  <si>
    <t>12.0</t>
  </si>
  <si>
    <t>CYCR11</t>
  </si>
  <si>
    <t>21825.0</t>
  </si>
  <si>
    <t>14470.0</t>
  </si>
  <si>
    <t>51832.0</t>
  </si>
  <si>
    <t>561.0</t>
  </si>
  <si>
    <t>63.0</t>
  </si>
  <si>
    <t>7638.0</t>
  </si>
  <si>
    <t>1162.0</t>
  </si>
  <si>
    <t>3723.0</t>
  </si>
  <si>
    <t>ERCR11</t>
  </si>
  <si>
    <t>3.0</t>
  </si>
  <si>
    <t>760.0</t>
  </si>
  <si>
    <t>573.0</t>
  </si>
  <si>
    <t>98.0</t>
  </si>
  <si>
    <t>271.0</t>
  </si>
  <si>
    <t>1360.0</t>
  </si>
  <si>
    <t>FEXC11</t>
  </si>
  <si>
    <t>9153.0</t>
  </si>
  <si>
    <t>113407.0</t>
  </si>
  <si>
    <t>4817.0</t>
  </si>
  <si>
    <t>334.0</t>
  </si>
  <si>
    <t>241.0</t>
  </si>
  <si>
    <t>FISC11</t>
  </si>
  <si>
    <t>200.0</t>
  </si>
  <si>
    <t>FIVN11</t>
  </si>
  <si>
    <t>19986.0</t>
  </si>
  <si>
    <t>281.0</t>
  </si>
  <si>
    <t>331.0</t>
  </si>
  <si>
    <t>4.0</t>
  </si>
  <si>
    <t>66.0</t>
  </si>
  <si>
    <t>681.0</t>
  </si>
  <si>
    <t>36224.0</t>
  </si>
  <si>
    <t>8231.0</t>
  </si>
  <si>
    <t>2014.0</t>
  </si>
  <si>
    <t>3529.0</t>
  </si>
  <si>
    <t>GESE11B</t>
  </si>
  <si>
    <t>300.0</t>
  </si>
  <si>
    <t>10341.0</t>
  </si>
  <si>
    <t>8375.0</t>
  </si>
  <si>
    <t>27.0</t>
  </si>
  <si>
    <t>8229.0</t>
  </si>
  <si>
    <t>9066.0</t>
  </si>
  <si>
    <t>43.0</t>
  </si>
  <si>
    <t>26.0</t>
  </si>
  <si>
    <t>108339.0</t>
  </si>
  <si>
    <t>16023.0</t>
  </si>
  <si>
    <t>3704.0</t>
  </si>
  <si>
    <t>12771.0</t>
  </si>
  <si>
    <t>29670.0</t>
  </si>
  <si>
    <t>6011.0</t>
  </si>
  <si>
    <t>52095.0</t>
  </si>
  <si>
    <t>4916.0</t>
  </si>
  <si>
    <t>12382.0</t>
  </si>
  <si>
    <t>HGRS11</t>
  </si>
  <si>
    <t>25269.0</t>
  </si>
  <si>
    <t>189.0</t>
  </si>
  <si>
    <t>8199.0</t>
  </si>
  <si>
    <t>24.0</t>
  </si>
  <si>
    <t>41.0</t>
  </si>
  <si>
    <t>848.0</t>
  </si>
  <si>
    <t>4003.0</t>
  </si>
  <si>
    <t>10016.0</t>
  </si>
  <si>
    <t>27359.0</t>
  </si>
  <si>
    <t>2153.0</t>
  </si>
  <si>
    <t>415.0</t>
  </si>
  <si>
    <t>IBFF11</t>
  </si>
  <si>
    <t>1924.0</t>
  </si>
  <si>
    <t>106.0</t>
  </si>
  <si>
    <t>71822.0</t>
  </si>
  <si>
    <t>139.0</t>
  </si>
  <si>
    <t>454.0</t>
  </si>
  <si>
    <t>518.0</t>
  </si>
  <si>
    <t>1795.0</t>
  </si>
  <si>
    <t>1376.0</t>
  </si>
  <si>
    <t>1840.0</t>
  </si>
  <si>
    <t>61.0</t>
  </si>
  <si>
    <t>3575.0</t>
  </si>
  <si>
    <t>25585.0</t>
  </si>
  <si>
    <t>Renda</t>
  </si>
  <si>
    <t>6526.0</t>
  </si>
  <si>
    <t>6471.0</t>
  </si>
  <si>
    <t>10136.0</t>
  </si>
  <si>
    <t>62011.0</t>
  </si>
  <si>
    <t>25093.0</t>
  </si>
  <si>
    <t>81569.0</t>
  </si>
  <si>
    <t>17945.0</t>
  </si>
  <si>
    <t>151713.0</t>
  </si>
  <si>
    <t>90532.0</t>
  </si>
  <si>
    <t>20358.0</t>
  </si>
  <si>
    <t>28187.0</t>
  </si>
  <si>
    <t>22.0</t>
  </si>
  <si>
    <t>1971.0</t>
  </si>
  <si>
    <t>67.0</t>
  </si>
  <si>
    <t>1308.0</t>
  </si>
  <si>
    <t>15499.0</t>
  </si>
  <si>
    <t>13245.0</t>
  </si>
  <si>
    <t>203.0</t>
  </si>
  <si>
    <t>40701.0</t>
  </si>
  <si>
    <t>87877.0</t>
  </si>
  <si>
    <t>351.0</t>
  </si>
  <si>
    <t>1055.0</t>
  </si>
  <si>
    <t>6406.0</t>
  </si>
  <si>
    <t>1191.0</t>
  </si>
  <si>
    <t>15544.0</t>
  </si>
  <si>
    <t>599.0</t>
  </si>
  <si>
    <t>3241.0</t>
  </si>
  <si>
    <t>2942.0</t>
  </si>
  <si>
    <t>699444.0</t>
  </si>
  <si>
    <t>14757.0</t>
  </si>
  <si>
    <t>5231.0</t>
  </si>
  <si>
    <t>19271.0</t>
  </si>
  <si>
    <t>Títulos e Valores Mobiliários</t>
  </si>
  <si>
    <t>9.0</t>
  </si>
  <si>
    <t>382.0</t>
  </si>
  <si>
    <t>182.0</t>
  </si>
  <si>
    <t>NVIF11B</t>
  </si>
  <si>
    <t>16193.0</t>
  </si>
  <si>
    <t>347.0</t>
  </si>
  <si>
    <t>ORPD11</t>
  </si>
  <si>
    <t>50.0</t>
  </si>
  <si>
    <t>2053.0</t>
  </si>
  <si>
    <t>7100.0</t>
  </si>
  <si>
    <t>3299.0</t>
  </si>
  <si>
    <t>680.0</t>
  </si>
  <si>
    <t>PABY11</t>
  </si>
  <si>
    <t>7.0</t>
  </si>
  <si>
    <t>233.0</t>
  </si>
  <si>
    <t>6685.0</t>
  </si>
  <si>
    <t>152.0</t>
  </si>
  <si>
    <t>4148.0</t>
  </si>
  <si>
    <t>914.0</t>
  </si>
  <si>
    <t>705.0</t>
  </si>
  <si>
    <t>6670.0</t>
  </si>
  <si>
    <t>62.0</t>
  </si>
  <si>
    <t>21733.0</t>
  </si>
  <si>
    <t>1497.0</t>
  </si>
  <si>
    <t>399.0</t>
  </si>
  <si>
    <t>QIRI11</t>
  </si>
  <si>
    <t>39.0</t>
  </si>
  <si>
    <t>82.0</t>
  </si>
  <si>
    <t>1546.0</t>
  </si>
  <si>
    <t>2021.0</t>
  </si>
  <si>
    <t>4165.0</t>
  </si>
  <si>
    <t>594.0</t>
  </si>
  <si>
    <t>2324.0</t>
  </si>
  <si>
    <t>124.0</t>
  </si>
  <si>
    <t>568.0</t>
  </si>
  <si>
    <t>22907.0</t>
  </si>
  <si>
    <t>8491.0</t>
  </si>
  <si>
    <t>12656.0</t>
  </si>
  <si>
    <t>33076.0</t>
  </si>
  <si>
    <t>3940.0</t>
  </si>
  <si>
    <t>10806.0</t>
  </si>
  <si>
    <t>RBTS11</t>
  </si>
  <si>
    <t>20.0</t>
  </si>
  <si>
    <t>10371.0</t>
  </si>
  <si>
    <t>90.0</t>
  </si>
  <si>
    <t>1614.0</t>
  </si>
  <si>
    <t>2208.0</t>
  </si>
  <si>
    <t>47296.0</t>
  </si>
  <si>
    <t>5941.0</t>
  </si>
  <si>
    <t>51.0</t>
  </si>
  <si>
    <t>4873.0</t>
  </si>
  <si>
    <t>1537.0</t>
  </si>
  <si>
    <t>23.0</t>
  </si>
  <si>
    <t>1004.0</t>
  </si>
  <si>
    <t>RSPD11</t>
  </si>
  <si>
    <t>103.0</t>
  </si>
  <si>
    <t>65171.0</t>
  </si>
  <si>
    <t>2803.0</t>
  </si>
  <si>
    <t>217139.0</t>
  </si>
  <si>
    <t>26909.0</t>
  </si>
  <si>
    <t>20500.0</t>
  </si>
  <si>
    <t>1091.0</t>
  </si>
  <si>
    <t>13024.0</t>
  </si>
  <si>
    <t>268.0</t>
  </si>
  <si>
    <t>4943.0</t>
  </si>
  <si>
    <t>1203.0</t>
  </si>
  <si>
    <t>155.0</t>
  </si>
  <si>
    <t>5601.0</t>
  </si>
  <si>
    <t>4758.0</t>
  </si>
  <si>
    <t>4809.0</t>
  </si>
  <si>
    <t>SNID11</t>
  </si>
  <si>
    <t>611.0</t>
  </si>
  <si>
    <t>787.0</t>
  </si>
  <si>
    <t>2991.0</t>
  </si>
  <si>
    <t>SPVJ11</t>
  </si>
  <si>
    <t>STRX11</t>
  </si>
  <si>
    <t>3180000.0</t>
  </si>
  <si>
    <t>31369.0</t>
  </si>
  <si>
    <t>20278.0</t>
  </si>
  <si>
    <t>53102.0</t>
  </si>
  <si>
    <t>14306.0</t>
  </si>
  <si>
    <t>31252.0</t>
  </si>
  <si>
    <t>30599.0</t>
  </si>
  <si>
    <t>2962.0</t>
  </si>
  <si>
    <t>20277.0</t>
  </si>
  <si>
    <t>811.0</t>
  </si>
  <si>
    <t>252682.0</t>
  </si>
  <si>
    <t>331236.0</t>
  </si>
  <si>
    <t>21968.0</t>
  </si>
  <si>
    <t>414340.0</t>
  </si>
  <si>
    <t>12148.0</t>
  </si>
  <si>
    <t>22562.0</t>
  </si>
  <si>
    <t>17640.0</t>
  </si>
  <si>
    <t>16297.0</t>
  </si>
  <si>
    <t>46680.0</t>
  </si>
  <si>
    <t>VJFD11</t>
  </si>
  <si>
    <t>262.0</t>
  </si>
  <si>
    <t>37.0</t>
  </si>
  <si>
    <t>18822.0</t>
  </si>
  <si>
    <t>405.0</t>
  </si>
  <si>
    <t>48273.0</t>
  </si>
  <si>
    <t>2394.0</t>
  </si>
  <si>
    <t>VVPR11</t>
  </si>
  <si>
    <t>2211.0</t>
  </si>
  <si>
    <t>3337.0</t>
  </si>
  <si>
    <t>101032.0</t>
  </si>
  <si>
    <t>14643.0</t>
  </si>
  <si>
    <t>2982.0</t>
  </si>
  <si>
    <t>5436.0</t>
  </si>
  <si>
    <t>37042.0</t>
  </si>
  <si>
    <t>21261.0</t>
  </si>
  <si>
    <t>62348.0</t>
  </si>
  <si>
    <t>XTED11</t>
  </si>
  <si>
    <t>2223.0</t>
  </si>
  <si>
    <t>LIQUIDEZ DIÁRIA</t>
  </si>
  <si>
    <t>DIVIDENDO</t>
  </si>
  <si>
    <t>DY ANO</t>
  </si>
  <si>
    <t>VARIAÇÃO PREÇO</t>
  </si>
  <si>
    <t>VPA</t>
  </si>
  <si>
    <t>P/VPA</t>
  </si>
  <si>
    <t>CÓDIGO DO FUNDO</t>
  </si>
  <si>
    <t>DIVIDEND YIELD</t>
  </si>
  <si>
    <t>RENTAB. PERÍODO</t>
  </si>
  <si>
    <t>RENTAB. ACUMULADA</t>
  </si>
  <si>
    <t>PATRIMÔNIO LÍQ.</t>
  </si>
  <si>
    <t>DY PATRIMONIAL</t>
  </si>
  <si>
    <t>VARIAÇÃO PATRIMONIAL</t>
  </si>
  <si>
    <t>RENTAB. PATR. NO PERÍODO</t>
  </si>
  <si>
    <t>RENTAB. PATR. ACUMULADA</t>
  </si>
  <si>
    <t>VACÂNCIA FÍSICA</t>
  </si>
  <si>
    <t>VACÂNCIA FINANCEIRA</t>
  </si>
  <si>
    <t>QUANTIDADE ATIVOS</t>
  </si>
  <si>
    <t>Nome</t>
  </si>
  <si>
    <t>Imagem</t>
  </si>
  <si>
    <t>SubSetor</t>
  </si>
  <si>
    <t>Utilidade Pública</t>
  </si>
  <si>
    <t>Consumo Cíclico</t>
  </si>
  <si>
    <t>Consumo não Cíclico</t>
  </si>
  <si>
    <t>Bens industriais</t>
  </si>
  <si>
    <t>Materiais Básicos</t>
  </si>
  <si>
    <t>Intermediário Financeiros</t>
  </si>
  <si>
    <t>Tecnologia da Informação</t>
  </si>
  <si>
    <t>Serviços Médicos  e Hospitalares</t>
  </si>
  <si>
    <t>Comunicações</t>
  </si>
  <si>
    <t>CNPJ</t>
  </si>
  <si>
    <t>42.771.949/0001-35</t>
  </si>
  <si>
    <t>CENTRO DE IMAGEM DIAGNÓSTICOS S.A.</t>
  </si>
  <si>
    <t>28.195.667/0001-06</t>
  </si>
  <si>
    <t>BANCO ABC BRASIL S/A</t>
  </si>
  <si>
    <t>07.526.557/0001-00</t>
  </si>
  <si>
    <t>AMBEV S.A.</t>
  </si>
  <si>
    <t>12.528.708/0001-07</t>
  </si>
  <si>
    <t>Aeris Indústria e Com. de Equip. para Geração de Energia S.A.</t>
  </si>
  <si>
    <t>37.663.076/0001-07</t>
  </si>
  <si>
    <t>AES BRASIL ENERGIA S.A.</t>
  </si>
  <si>
    <t>10.338.320/0001-00</t>
  </si>
  <si>
    <t>AFLUENTE TRANSMISSÃO DE ENERGIA ELETRICA S/A</t>
  </si>
  <si>
    <t>07.628.528/0001-59</t>
  </si>
  <si>
    <t>BRASILAGRO CIA BRAS DE PROP AGRICOLAS</t>
  </si>
  <si>
    <t>21.240.146/0001-84</t>
  </si>
  <si>
    <t>AGROGALAXY PARTICIPACOES S.A.</t>
  </si>
  <si>
    <t>20.247.322/0001-47</t>
  </si>
  <si>
    <t>Allied Tecnologia S.A.</t>
  </si>
  <si>
    <t>61.079.117/0001-05</t>
  </si>
  <si>
    <t>ALPARGATAS SA</t>
  </si>
  <si>
    <t>60.537.263/0001-66</t>
  </si>
  <si>
    <t>ALLPARK EMPREENDIMENTOS, PARTICIPAÇÕES E SERVIÇOS S.A.</t>
  </si>
  <si>
    <t>05.878.397/0001-32</t>
  </si>
  <si>
    <t>ALIANSCE SONAE SHOPPING CENTERS S.A.</t>
  </si>
  <si>
    <t>08.364.948/0001-38</t>
  </si>
  <si>
    <t>ALUPAR INVESTIMENTO S/A</t>
  </si>
  <si>
    <t>61.189.288/0001-89</t>
  </si>
  <si>
    <t>MARISA LOJAS SA</t>
  </si>
  <si>
    <t>12.648.266/0001-24</t>
  </si>
  <si>
    <t>AMBIPAR PARTICIPAÇÕES E EMPREENDIMENTOS S.A.</t>
  </si>
  <si>
    <t>00.776.574/0001-56</t>
  </si>
  <si>
    <t>AMERICANAS S.A.</t>
  </si>
  <si>
    <t>09.288.252/0001-32</t>
  </si>
  <si>
    <t>GAEC EDUCAÇÃO S.A.</t>
  </si>
  <si>
    <t>11.721.921/0001-60</t>
  </si>
  <si>
    <t>ALPER CONSULTORIA E CORRETORA DE SEGUROS S.A.</t>
  </si>
  <si>
    <t>00.242.184/0001-04</t>
  </si>
  <si>
    <t>ARMAC LOCAÇÃO, LOGÍSTICA E SERVIÇOS S.A.</t>
  </si>
  <si>
    <t>16.590.234/0001-76</t>
  </si>
  <si>
    <t>AREZZO INDÚSTRIA E COMERCIO S/A</t>
  </si>
  <si>
    <t>06.057.223/0001-71</t>
  </si>
  <si>
    <t>SENDAS DISTRIBUIDORA S.A.</t>
  </si>
  <si>
    <t>04.032.433/0001-80</t>
  </si>
  <si>
    <t>ATMA PARTICIPAÇÕES S.A.</t>
  </si>
  <si>
    <t>16.811.931/0001-00</t>
  </si>
  <si>
    <t>ALPHAVILLE S.A.</t>
  </si>
  <si>
    <t>61.351.532/0001-68</t>
  </si>
  <si>
    <t>AZEVEDO &amp; TRAVASSOS SA</t>
  </si>
  <si>
    <t>09.305.994/0001-29</t>
  </si>
  <si>
    <t>AZUL S.A.</t>
  </si>
  <si>
    <t>09.346.601/0001-25</t>
  </si>
  <si>
    <t>B3 S.A.</t>
  </si>
  <si>
    <t>45.987.245/0001-92</t>
  </si>
  <si>
    <t>BAHEMA SA</t>
  </si>
  <si>
    <t>61.374.161/0001-30</t>
  </si>
  <si>
    <t>BAUMER SA</t>
  </si>
  <si>
    <t>95.426.862/0001-97</t>
  </si>
  <si>
    <t>EXCELSIOR ALIMENTOS SA.</t>
  </si>
  <si>
    <t>04.902.979/0001-44</t>
  </si>
  <si>
    <t>BANCO DA AMAZÔNIA S.A.</t>
  </si>
  <si>
    <t>00.000.000/0001-91</t>
  </si>
  <si>
    <t>BANCO DO BRASIL S.A.</t>
  </si>
  <si>
    <t>60.746.948/0001-12</t>
  </si>
  <si>
    <t>BANCO BRADESCO SA</t>
  </si>
  <si>
    <t>08.613.550/0001-98</t>
  </si>
  <si>
    <t>17.344.597/0001-94</t>
  </si>
  <si>
    <t>BB SEGURIDADE PARTICIPAÇÕES S.A.</t>
  </si>
  <si>
    <t>60.851.615/0001-53</t>
  </si>
  <si>
    <t>BARDELLA SA INDS MECANICAS</t>
  </si>
  <si>
    <t>67.620.377/0001-14</t>
  </si>
  <si>
    <t>MINERVA S/A</t>
  </si>
  <si>
    <t>28.127.603/0001-78</t>
  </si>
  <si>
    <t>BANESTES SA BANCO DO ESTADO DO ESPIRITO SANTO</t>
  </si>
  <si>
    <t>13.009.717/0001-46</t>
  </si>
  <si>
    <t>BANCO ESTADO SERGIPE SA</t>
  </si>
  <si>
    <t>04.752.991/0001-10</t>
  </si>
  <si>
    <t>BIOMM SA</t>
  </si>
  <si>
    <t>13.574.594/0001-96</t>
  </si>
  <si>
    <t>58.430.828/0001-60</t>
  </si>
  <si>
    <t>BLAU FARMACEUTICA S.A.</t>
  </si>
  <si>
    <t>17.184.037/0001-10</t>
  </si>
  <si>
    <t>BANCO MERCANTIL BRASIL SA</t>
  </si>
  <si>
    <t>61.186.680/0001-74</t>
  </si>
  <si>
    <t>BANCO BMG S/A</t>
  </si>
  <si>
    <t>34.169.557/0001-72</t>
  </si>
  <si>
    <t>BCO MERCANTIL INVS SA</t>
  </si>
  <si>
    <t>56.992.423/0001-90</t>
  </si>
  <si>
    <t>BICICLETAS MONARK SA</t>
  </si>
  <si>
    <t>09.042.817/0001-05</t>
  </si>
  <si>
    <t>BEMOBI MOBILE TECH S.A.</t>
  </si>
  <si>
    <t>07.237.373/0001-20</t>
  </si>
  <si>
    <t>BANCO DO NORDESTE DO BRASIL SA</t>
  </si>
  <si>
    <t>11.725.176/0001-27</t>
  </si>
  <si>
    <t>BOA VISTA SERVICOS S.A.</t>
  </si>
  <si>
    <t>50.564.053/0001-03</t>
  </si>
  <si>
    <t>BOMBRIL SA</t>
  </si>
  <si>
    <t>30.306.294/0001-45</t>
  </si>
  <si>
    <t>BANCO BTG PACTUAL S.A.</t>
  </si>
  <si>
    <t>59.285.411/0001-13</t>
  </si>
  <si>
    <t>BANCO PAN S.A.</t>
  </si>
  <si>
    <t>03.847.461/0001-92</t>
  </si>
  <si>
    <t>BRADESPAR S/A</t>
  </si>
  <si>
    <t>10.739.356/0001-03</t>
  </si>
  <si>
    <t>BR ADVISORY PARTNERS PARTICIPACOES S.A.</t>
  </si>
  <si>
    <t>01.838.723/0001-27</t>
  </si>
  <si>
    <t>BRF S.A.</t>
  </si>
  <si>
    <t>17.193.806/0001-46</t>
  </si>
  <si>
    <t>CONSORCIO ALFA DE ADMINISTRAÇÃO SA</t>
  </si>
  <si>
    <t>19.796.586/0001-70</t>
  </si>
  <si>
    <t>BRISANET PARTICIPAÇÕES S.A.</t>
  </si>
  <si>
    <t>60.770.336/0001-65</t>
  </si>
  <si>
    <t>BANCO ALFA DE INVESTIMENTO SA</t>
  </si>
  <si>
    <t>42.150.391/0001-70</t>
  </si>
  <si>
    <t>BRASKEM S.A.</t>
  </si>
  <si>
    <t>06.977.751/0001-49</t>
  </si>
  <si>
    <t>BR PROPERTIES S.A.</t>
  </si>
  <si>
    <t>92.702.067/0001-96</t>
  </si>
  <si>
    <t>BANCO DO ESTADO DO RIO GRANDE DO SUL SA</t>
  </si>
  <si>
    <t>00.000.208/0001-00</t>
  </si>
  <si>
    <t>BRB-BANCO DE BRASILIA SA</t>
  </si>
  <si>
    <t>61.022.042/0001-18</t>
  </si>
  <si>
    <t>CONST ADOLPHO LINDENBERG SA</t>
  </si>
  <si>
    <t>61.088.894/0001-08</t>
  </si>
  <si>
    <t>CAMBUCI SA</t>
  </si>
  <si>
    <t>64.904.295/0001-03</t>
  </si>
  <si>
    <t>CAMIL ALIMENTOS S.A.</t>
  </si>
  <si>
    <t>14.110.585/0001-07</t>
  </si>
  <si>
    <t>MÉLIUZ S.A.</t>
  </si>
  <si>
    <t>61.409.892/0001-73</t>
  </si>
  <si>
    <t>COMPANHIA BRASILEIRA DE ALUMINIO S.A.</t>
  </si>
  <si>
    <t>33.050.071/0001-58</t>
  </si>
  <si>
    <t>AMPLA ENERGIA E SERVIÇOS S.A.</t>
  </si>
  <si>
    <t>02.846.056/0001-97</t>
  </si>
  <si>
    <t>CCR S.A.</t>
  </si>
  <si>
    <t>45.242.914/0001-05</t>
  </si>
  <si>
    <t>C&amp;A Modas S.A.</t>
  </si>
  <si>
    <t>00.070.698/0001-11</t>
  </si>
  <si>
    <t>COMPANHIA ENERGÉTICA DE BRASÍLIA – CEB</t>
  </si>
  <si>
    <t>17.245.234/0001-00</t>
  </si>
  <si>
    <t>COMPANHIA DE FIACAO E TECIDOS CEDRO E CACHOEIRA</t>
  </si>
  <si>
    <t>15.139.629/0001-94</t>
  </si>
  <si>
    <t>CIA ELETRICIDADE DA BAHIA</t>
  </si>
  <si>
    <t>08.467.115/0001-00</t>
  </si>
  <si>
    <t>CIA ESTADUAL DE DISTRIBUIÇÃO DE ENERGIA ELETRICA</t>
  </si>
  <si>
    <t>61.856.571/0001-17</t>
  </si>
  <si>
    <t>COMPANHIA DE GÁS DE SÃO PAULO – COMGÁS</t>
  </si>
  <si>
    <t>92.012.467/0001-70</t>
  </si>
  <si>
    <t>GRAZZIOTIN SA</t>
  </si>
  <si>
    <t>01.027.058/0001-91</t>
  </si>
  <si>
    <t>CIELO S.A.</t>
  </si>
  <si>
    <t>03.802.115/0001-98</t>
  </si>
  <si>
    <t>CLEAR SALE S.A.</t>
  </si>
  <si>
    <t>83.878.892/0001-55</t>
  </si>
  <si>
    <t>CENTRAIS ELETRICAS DE SANTA CATARINA S.A</t>
  </si>
  <si>
    <t>17.155.730/0001-64</t>
  </si>
  <si>
    <t>CIA ENERG MINAS GERAIS – CEMIG</t>
  </si>
  <si>
    <t>08.902.291/0001-15</t>
  </si>
  <si>
    <t>CSN MINERACAO S.A.</t>
  </si>
  <si>
    <t>07.047.251/0001-70</t>
  </si>
  <si>
    <t>CIA ENERG CEARA – COELCE</t>
  </si>
  <si>
    <t>02.800.026/0001-40</t>
  </si>
  <si>
    <t>COGNA EDUCAÇÃO</t>
  </si>
  <si>
    <t>02.429.144/0001-93</t>
  </si>
  <si>
    <t>CPFL ENERGIA SA</t>
  </si>
  <si>
    <t>76.483.817/0001-20</t>
  </si>
  <si>
    <t>COMPANHIA PARANAENSE DE ENERGIA</t>
  </si>
  <si>
    <t>07.820.907/0001-46</t>
  </si>
  <si>
    <t>CR2 EMPREENDIMENTOS IMOBILIÁRIOS S/A</t>
  </si>
  <si>
    <t>75.315.333/0001-09</t>
  </si>
  <si>
    <t>ATACADÃO S.A.</t>
  </si>
  <si>
    <t>17.167.412/0001-13</t>
  </si>
  <si>
    <t>FINANCEIRA ALFA S.A.- C.F.I</t>
  </si>
  <si>
    <t>15.115.504/0001-24</t>
  </si>
  <si>
    <t>CRISTAL PIGMENTOS DO BRASIL S.A.</t>
  </si>
  <si>
    <t>15.144.017/0001-90</t>
  </si>
  <si>
    <t>CIA SEGUROS ALIANCA BAHIA</t>
  </si>
  <si>
    <t>50.746.577/0001-15</t>
  </si>
  <si>
    <t>COSAN SA INDUSTRIA E COMERCIO</t>
  </si>
  <si>
    <t>62.984.091/0001-02</t>
  </si>
  <si>
    <t>CRUZEIRO DO SUL EDUCACIONAL S.A.</t>
  </si>
  <si>
    <t>17.281.106/0001-03</t>
  </si>
  <si>
    <t>COMPANHIA DE SANEAMENTO DE MINAS GERAIS</t>
  </si>
  <si>
    <t>33.042.730/0001-04</t>
  </si>
  <si>
    <t>CIA SIDERURGICA NACIONAL</t>
  </si>
  <si>
    <t>08.324.196/0001-81</t>
  </si>
  <si>
    <t>CIA ENERGÉTICA DO RIO GRANDE DO NORTE</t>
  </si>
  <si>
    <t>82.640.558/0001-04</t>
  </si>
  <si>
    <t>KARSTEN SA</t>
  </si>
  <si>
    <t>22.677.520/0001-76</t>
  </si>
  <si>
    <t>CIA TECIDOS NORTE DE MINAS – COTEMINAS</t>
  </si>
  <si>
    <t>21.255.567/0001-89</t>
  </si>
  <si>
    <t>CIA TECIDOS SANTANENSE</t>
  </si>
  <si>
    <t>08.797.760/0001-83</t>
  </si>
  <si>
    <t>CURY CONSTRUTORA E INCORPORADORA S.A.</t>
  </si>
  <si>
    <t>10.760.260/0001-19</t>
  </si>
  <si>
    <t>CVC BRASIL OPERADORA E AGÊNCIA DE VIAGENS S.A.</t>
  </si>
  <si>
    <t>22.543.331/0001-00</t>
  </si>
  <si>
    <t>CAIXA SEGURIDADE PARTICIPAÇÕES S.A.</t>
  </si>
  <si>
    <t>73.178.600/0001-18</t>
  </si>
  <si>
    <t>CYRELA BRAZIL REALTY SA EMPRS E PARTS</t>
  </si>
  <si>
    <t>61.486.650/0001-83</t>
  </si>
  <si>
    <t>DIAGNOSTICOS DA AMERICA SA</t>
  </si>
  <si>
    <t>08.170.849/0001-15</t>
  </si>
  <si>
    <t>DESKTOP  SIGMANET COMUNICAÇÃO MULTIMÍDIA S.A.</t>
  </si>
  <si>
    <t>02.193.750/0001-52</t>
  </si>
  <si>
    <t>DEXXOS PARTICIPACOES S.A.</t>
  </si>
  <si>
    <t>16.614.075/0001-00</t>
  </si>
  <si>
    <t>DIRECIONAL ENGENHARIA SA</t>
  </si>
  <si>
    <t>12.108.897/0001-50</t>
  </si>
  <si>
    <t>D1000 VAREJO FARMA PARTICIPACOES S.A.</t>
  </si>
  <si>
    <t>84.683.408/0001-03</t>
  </si>
  <si>
    <t>DOHLER S.A.</t>
  </si>
  <si>
    <t>18.174.270/0001-84</t>
  </si>
  <si>
    <t>DOTZ S.A.</t>
  </si>
  <si>
    <t>03.303.999/0001-36</t>
  </si>
  <si>
    <t>DTCOM – DIRECT TO COMPANY S.A.</t>
  </si>
  <si>
    <t>97.837.181/0001-47</t>
  </si>
  <si>
    <t>DURATEX S.A.</t>
  </si>
  <si>
    <t>82.643.537/0001-34</t>
  </si>
  <si>
    <t>ELECTRO AÇO ALTONA S/A</t>
  </si>
  <si>
    <t>04.149.454/0001-80</t>
  </si>
  <si>
    <t>ECORODOVIAS INFRAESTRUTURA E LOGÍSTICA S.A.</t>
  </si>
  <si>
    <t>02.474.103/0001-19</t>
  </si>
  <si>
    <t>ENGIE BRASIL ENERGIA S.A.</t>
  </si>
  <si>
    <t>02.328.280/0001-97</t>
  </si>
  <si>
    <t>ELEKTRO ELETRICIDADE E SERVIÇOS S.A.</t>
  </si>
  <si>
    <t>00.001.180/0001-26</t>
  </si>
  <si>
    <t>CENTRAIS ELETRICAS BRASILEIRAS SA</t>
  </si>
  <si>
    <t>09.347.516/0001-81</t>
  </si>
  <si>
    <t>ELETROMIDIA S.A.</t>
  </si>
  <si>
    <t>02.302.101/0001-42</t>
  </si>
  <si>
    <t>EMAE-EMP.METROPOLITANA ÁGUAS ENERGIA S.A</t>
  </si>
  <si>
    <t>07.689.002/0001-89</t>
  </si>
  <si>
    <t>EMBRAER S.A.</t>
  </si>
  <si>
    <t>11.669.021/0001-10</t>
  </si>
  <si>
    <t>ENAUTA PARTICIPAÇÕES S.A.</t>
  </si>
  <si>
    <t>03.983.431/0001-03</t>
  </si>
  <si>
    <t>EDP ENERGIAS DO BRASIL S/A</t>
  </si>
  <si>
    <t>04.423.567/0001-21</t>
  </si>
  <si>
    <t>ENEVA S.A.</t>
  </si>
  <si>
    <t>00.864.214/0001-06</t>
  </si>
  <si>
    <t>ENERGISA SA</t>
  </si>
  <si>
    <t>16.922.038/0001-51</t>
  </si>
  <si>
    <t>ENJOEI.COM.BR ATIVIDADES DE INTERNET S.A.</t>
  </si>
  <si>
    <t>03.467.321/0001-99</t>
  </si>
  <si>
    <t>ENERGISA MATO GROSSO-DISTRIBUIDORA DE ENERGIA S/A</t>
  </si>
  <si>
    <t>42.331.462/0001-31</t>
  </si>
  <si>
    <t>EMBPAR PARTICIPACOES S/A</t>
  </si>
  <si>
    <t>06.272.793/0001-84</t>
  </si>
  <si>
    <t>EQUATORIAL MARANHÃO DISTRIBUIDORA DE ENERGIA S.A.</t>
  </si>
  <si>
    <t>04.895.728/0001-80</t>
  </si>
  <si>
    <t>EQUATORIAL PARÁ DISTRIBUIDORA DE ENERGIA S.A.</t>
  </si>
  <si>
    <t>03.220.438/0001-73</t>
  </si>
  <si>
    <t>EQUATORIAL ENERGIA S/A</t>
  </si>
  <si>
    <t>26.659.061/0001-59</t>
  </si>
  <si>
    <t>MPM CORPOREOS S.A.</t>
  </si>
  <si>
    <t>61.082.004/0001-50</t>
  </si>
  <si>
    <t>MANUFATURA DE BRINQUEDOS ESTRELA SA</t>
  </si>
  <si>
    <t>61.092.037/0001-81</t>
  </si>
  <si>
    <t>ETERNIT SA</t>
  </si>
  <si>
    <t>56.643.018/0001-66</t>
  </si>
  <si>
    <t>EUCATEX SA IND E COMERCIO</t>
  </si>
  <si>
    <t>43.470.988/0001-65</t>
  </si>
  <si>
    <t>EVEN CONSTRUTORA E INCORPORADORA S/A</t>
  </si>
  <si>
    <t>08.312.229/0001-73</t>
  </si>
  <si>
    <t>EZ TEC EMPREEND. E PARTICIPAÇÕES S/A</t>
  </si>
  <si>
    <t>15.141.799/0001-03</t>
  </si>
  <si>
    <t>CIA FERRO LIGAS BAHIA FERBASA</t>
  </si>
  <si>
    <t>22.266.175/0001-88</t>
  </si>
  <si>
    <t>FERTILIZANTES HERINGER SA</t>
  </si>
  <si>
    <t>02.255.187/0001-08</t>
  </si>
  <si>
    <t>UNIFIQUE TELECOMUNICACOES S.A.</t>
  </si>
  <si>
    <t>60.840.055/0001-31</t>
  </si>
  <si>
    <t>FLEURY SA</t>
  </si>
  <si>
    <t>88.610.126/0001-29</t>
  </si>
  <si>
    <t>FRAS-LE SA</t>
  </si>
  <si>
    <t>04.821.041/0001-08</t>
  </si>
  <si>
    <t>METALFRIO SOLUTIONS S/A</t>
  </si>
  <si>
    <t>86.550.951/0001-50</t>
  </si>
  <si>
    <t>POMIFRUTAS S/A</t>
  </si>
  <si>
    <t>02.998.301/0001-81</t>
  </si>
  <si>
    <t>RIO PARANAPANEMA ENERGIA S.A.</t>
  </si>
  <si>
    <t>01.545.826/0001-07</t>
  </si>
  <si>
    <t>GAFISA SA</t>
  </si>
  <si>
    <t>33.611.500/0001-19</t>
  </si>
  <si>
    <t>GERDAU SA</t>
  </si>
  <si>
    <t>09.229.201/0001-30</t>
  </si>
  <si>
    <t>GPS PARTICIPACOES E EMPREENDIMENTOS S.A.</t>
  </si>
  <si>
    <t>24.990.777/0001-09</t>
  </si>
  <si>
    <t>GRUPO MATEUS S.A.</t>
  </si>
  <si>
    <t>92.690.783/0001-09</t>
  </si>
  <si>
    <t>METALURGICA GERDAU SA</t>
  </si>
  <si>
    <t>06.164.253/0001-87</t>
  </si>
  <si>
    <t>GOL LINHAS AEREAS INTELIGENTES SA</t>
  </si>
  <si>
    <t>08.560.444/0001-93</t>
  </si>
  <si>
    <t>COMPANHIA CELG DE PARTICIPAÇÕES</t>
  </si>
  <si>
    <t>89.850.341/0001-60</t>
  </si>
  <si>
    <t>GRENDENE SA</t>
  </si>
  <si>
    <t>08.764.621/0001-53</t>
  </si>
  <si>
    <t>GENERAL SHOPPING BRASIL SA</t>
  </si>
  <si>
    <t>08.402.943/0001-52</t>
  </si>
  <si>
    <t>GUARARAPES CONFECÇÕES SA</t>
  </si>
  <si>
    <t>30.540.991/0001-66</t>
  </si>
  <si>
    <t>HAGA S.A. INDÚSTRIA E COMÉRCIO</t>
  </si>
  <si>
    <t>05.197.443/0001-38</t>
  </si>
  <si>
    <t>HAPVIDA</t>
  </si>
  <si>
    <t>49.263.189/0001-02</t>
  </si>
  <si>
    <t>HELBOR EMPREENDIMENTOS S/A</t>
  </si>
  <si>
    <t>14.785.152/0001-51</t>
  </si>
  <si>
    <t>HBR REALTY EMPREENDIMENTOS IMOBILIÁRIOS S.A.</t>
  </si>
  <si>
    <t>12.648.327/0001-53</t>
  </si>
  <si>
    <t>HIDROVIAS DO BRASIL S.A.</t>
  </si>
  <si>
    <t>87.762.563/0001-03</t>
  </si>
  <si>
    <t>COMPANHIIA HABITASUL DE PARTICIPAÇÕES</t>
  </si>
  <si>
    <t>92.749.225/0001-63</t>
  </si>
  <si>
    <t>HERCULES S/A – FABRICA DE TALHERES</t>
  </si>
  <si>
    <t>33.200.049/0001-47</t>
  </si>
  <si>
    <t>HOTEIS OTHON SA</t>
  </si>
  <si>
    <t>02.932.074/0001-91</t>
  </si>
  <si>
    <t>HYPERA S.A.</t>
  </si>
  <si>
    <t>38.456.921/0001-36</t>
  </si>
  <si>
    <t>INFRACOMMERCE CXAAS S.A.</t>
  </si>
  <si>
    <t>43.185.362/0001-07</t>
  </si>
  <si>
    <t>IGB ELETRÔNICA SA</t>
  </si>
  <si>
    <t>60.543.816/0001-93</t>
  </si>
  <si>
    <t>IGUATEMI S.A.</t>
  </si>
  <si>
    <t>76.627.504/0001-06</t>
  </si>
  <si>
    <t>INEPAR SA IND E CONSTRUCOES</t>
  </si>
  <si>
    <t>82.901.000/0001-27</t>
  </si>
  <si>
    <t>INTELBRAS S.A.</t>
  </si>
  <si>
    <t>33.376.989/0001-91</t>
  </si>
  <si>
    <t>IRB BRASIL RESSEGUROS S.A.</t>
  </si>
  <si>
    <t>61.532.644/0001-15</t>
  </si>
  <si>
    <t>ITAÚSA – INVESTIMENTOS ITAÚ S.A.</t>
  </si>
  <si>
    <t>60.872.504/0001-23</t>
  </si>
  <si>
    <t>ITAÚ UNIBANCO HOLDING S.A.</t>
  </si>
  <si>
    <t>02.635.522/0001-95</t>
  </si>
  <si>
    <t>JALLES MACHADO S.A.</t>
  </si>
  <si>
    <t>02.916.265/0001-60</t>
  </si>
  <si>
    <t>JBS SA</t>
  </si>
  <si>
    <t>33.035.536/0001-00</t>
  </si>
  <si>
    <t>JOAO FORTES ENGENHARIA SA</t>
  </si>
  <si>
    <t>08.294.224/0001-65</t>
  </si>
  <si>
    <t>JHSF PARTICIPAÇÕES SA</t>
  </si>
  <si>
    <t>87.456.562/0001-22</t>
  </si>
  <si>
    <t>JOSAPAR- JOAQUIM OLIVEIRA S/A PARTICIP</t>
  </si>
  <si>
    <t>52.548.435/0001-79</t>
  </si>
  <si>
    <t>JSL S.A.</t>
  </si>
  <si>
    <t>91.983.056/0001-69</t>
  </si>
  <si>
    <t>KEPLER WEBER SA</t>
  </si>
  <si>
    <t>89.637.490/0001-45</t>
  </si>
  <si>
    <t>KLABIN S.A.</t>
  </si>
  <si>
    <t>13.270.520/0001-66</t>
  </si>
  <si>
    <t>KORA SAUDE PARTICIPACOES S.A.</t>
  </si>
  <si>
    <t>26.462.693/0001-28</t>
  </si>
  <si>
    <t>LAVVI EMPREENDIMENTOS IMOBILIARIOS S.A.</t>
  </si>
  <si>
    <t>60.476.884/0001-87</t>
  </si>
  <si>
    <t>MAHLE METAL LEVE S.A.</t>
  </si>
  <si>
    <t>03.378.521/0001-75</t>
  </si>
  <si>
    <t>LIGHT SA</t>
  </si>
  <si>
    <t>01.104.937/0001-70</t>
  </si>
  <si>
    <t>ELETROBRÁS PARTICIPAÇÕES S.A. – ELETROPAR</t>
  </si>
  <si>
    <t>96.418.264/0218-02</t>
  </si>
  <si>
    <t>LOJAS QUERO-QUERO S.A.</t>
  </si>
  <si>
    <t>49.669.856/0001-43</t>
  </si>
  <si>
    <t>09.041.168/0001-10</t>
  </si>
  <si>
    <t>LOG COMMERCIAL PROPERTIES</t>
  </si>
  <si>
    <t>42.278.291/0001-24</t>
  </si>
  <si>
    <t>LOG-IN LOGISTICA INTERMODAL SA</t>
  </si>
  <si>
    <t>08.078.847/0001-09</t>
  </si>
  <si>
    <t>LPS BRASIL CONSULTORIA DE IMOVEIS S/A</t>
  </si>
  <si>
    <t>92.754.738/0001-62</t>
  </si>
  <si>
    <t>LOJAS RENNER SA</t>
  </si>
  <si>
    <t>89.463.822/0001-12</t>
  </si>
  <si>
    <t>LUPATECH S/A</t>
  </si>
  <si>
    <t>92.660.570/0001-26</t>
  </si>
  <si>
    <t>TREVISA INVESTIMENTOS SA</t>
  </si>
  <si>
    <t>05.917.486/0001-40</t>
  </si>
  <si>
    <t>LIVETECH DA BAHIA INDÚSTRIA E COMÉRCIO S.A.</t>
  </si>
  <si>
    <t>02.351.877/0001-52</t>
  </si>
  <si>
    <t>LOCAWEB SERVIÇOS DE INTERNET S.A.</t>
  </si>
  <si>
    <t>16.676.520/0001-59</t>
  </si>
  <si>
    <t>HOSPITAL MATER DEI S.A.</t>
  </si>
  <si>
    <t>31.553.627/0001-01</t>
  </si>
  <si>
    <t>MOBLY S.A.</t>
  </si>
  <si>
    <t>07.206.816/0001-15</t>
  </si>
  <si>
    <t>M DIAS BRANCO SA IND E COM DE ALIMENTOS</t>
  </si>
  <si>
    <t>12.049.631/0001-84</t>
  </si>
  <si>
    <t>MOURA DUBEUX ENGENHARIA S/A</t>
  </si>
  <si>
    <t>17.314.329/0001-20</t>
  </si>
  <si>
    <t>INTERNATIONAL MEAL COMPANY ALIMENTAÇÃO S.A.</t>
  </si>
  <si>
    <t>42.500.384/0001-51</t>
  </si>
  <si>
    <t>OMEGA ENERGIA S.A.</t>
  </si>
  <si>
    <t>12.181.987/0001-77</t>
  </si>
  <si>
    <t>MELNICK EVEN DESENVOLVIMENTO IMOBILIÁRIO S.A.</t>
  </si>
  <si>
    <t>33.040.601/0001-87</t>
  </si>
  <si>
    <t>MERCANTIL DO BR FINC SA CFI</t>
  </si>
  <si>
    <t>61.065.298/0001-02</t>
  </si>
  <si>
    <t>MANGELS INDUSTRIAL SA – EM RECUPERAÇÃO JUDICIAL</t>
  </si>
  <si>
    <t>47.960.950/0001-21</t>
  </si>
  <si>
    <t>MAGAZINE LUIZA S.A.</t>
  </si>
  <si>
    <t>27.093.558/0001-15</t>
  </si>
  <si>
    <t>MILLS ESTRUTURAS E SERVI?OS DE ENGENHARIA S/A</t>
  </si>
  <si>
    <t>59.717.553/0001-02</t>
  </si>
  <si>
    <t>MULTILASER INDUSTRIAL S.A.</t>
  </si>
  <si>
    <t>88.610.191/0001-54</t>
  </si>
  <si>
    <t>MUNDIAL S.A – PRODUTOS DE CONSUMO</t>
  </si>
  <si>
    <t>90.076.886/0001-40</t>
  </si>
  <si>
    <t>MINUPAR PARTICIPACOES SA</t>
  </si>
  <si>
    <t>33.102.476/0001-92</t>
  </si>
  <si>
    <t>MONTEIRO ARANHA SA</t>
  </si>
  <si>
    <t>30.723.886/0001-62</t>
  </si>
  <si>
    <t>BANCO MODAL S.A.</t>
  </si>
  <si>
    <t>21.314.559/0001-66</t>
  </si>
  <si>
    <t>MOVIDA PARTICIPAÇÕES S.A.</t>
  </si>
  <si>
    <t>03.853.896/0001-40</t>
  </si>
  <si>
    <t>MARFRIG GLOBAL FOODS SA</t>
  </si>
  <si>
    <t>01.417.222/0001-77</t>
  </si>
  <si>
    <t>MRS LOGÍSTICA S/A</t>
  </si>
  <si>
    <t>08.343.492/0001-20</t>
  </si>
  <si>
    <t>MRV ENGENHARIA E PARTICIPAÇÕES S/A</t>
  </si>
  <si>
    <t>60.730.348/0001-66</t>
  </si>
  <si>
    <t>COMPANHIA MELHORAMENTOS DE SÃO PAULO</t>
  </si>
  <si>
    <t>07.882.930/0001-65</t>
  </si>
  <si>
    <t>Mitre Realty Empreendimentos e Participações S.A.</t>
  </si>
  <si>
    <t>86.375.425/0001-09</t>
  </si>
  <si>
    <t>METISA METALÚRGICA TIMBOENSE SA</t>
  </si>
  <si>
    <t>07.816.890/0001-53</t>
  </si>
  <si>
    <t>MULTIPLAN EMP. IMOBILIARIOS S/A</t>
  </si>
  <si>
    <t>84.683.671/0001-94</t>
  </si>
  <si>
    <t>WETZEL S.A.</t>
  </si>
  <si>
    <t>61.156.113/0001-75</t>
  </si>
  <si>
    <t>IOCHPE-MAXION SA</t>
  </si>
  <si>
    <t>01.083.200/0001-18</t>
  </si>
  <si>
    <t>NEOENERGIA S.A</t>
  </si>
  <si>
    <t>10.139.870/0001-08</t>
  </si>
  <si>
    <t>NEOGRID PARTICIPACÕES S.A.</t>
  </si>
  <si>
    <t>14.127.813/0001-51</t>
  </si>
  <si>
    <t>GETNINJAS S.A.</t>
  </si>
  <si>
    <t>60.884.319/0001-59</t>
  </si>
  <si>
    <t>NORDON INDS METALURGICAS SA</t>
  </si>
  <si>
    <t>32.785.497/0001-97</t>
  </si>
  <si>
    <t>NATURA &amp; CO HOLDING S.A.</t>
  </si>
  <si>
    <t>51.128.999/0001-90</t>
  </si>
  <si>
    <t>NUTRIPLANT INDUSTRIA E COMÉRCIO S/A</t>
  </si>
  <si>
    <t>58.119.199/0001-51</t>
  </si>
  <si>
    <t>ODONTOPREV S/A</t>
  </si>
  <si>
    <t>20.258.278/0001-70</t>
  </si>
  <si>
    <t>OURO FINO SAUDE ANIMAL PARTICIPACOES S.A.</t>
  </si>
  <si>
    <t>76.535.764/0001-43</t>
  </si>
  <si>
    <t>OI S.A.</t>
  </si>
  <si>
    <t>12.104.241/0004-02</t>
  </si>
  <si>
    <t>ONCOCLÍNICAS DO BRASIL SERVIÇOS MÉDICOS S.A.</t>
  </si>
  <si>
    <t>09.114.805/0001-30</t>
  </si>
  <si>
    <t>OCEANPACT SERVIÇOS MARITIMOS S.A.</t>
  </si>
  <si>
    <t>11.421.994/0001-36</t>
  </si>
  <si>
    <t>ORIZON VALORIZACAO DE RESIDUOS S.A.</t>
  </si>
  <si>
    <t>09.112.685/0001-32</t>
  </si>
  <si>
    <t>OSX BRASIL S.A.</t>
  </si>
  <si>
    <t>19.378.769/0001-76</t>
  </si>
  <si>
    <t>INSTITUTO HERMES PARDINI S/A</t>
  </si>
  <si>
    <t>92.693.019/0001-89</t>
  </si>
  <si>
    <t>PANATLANTICA SA</t>
  </si>
  <si>
    <t>47.508.411/0001-56</t>
  </si>
  <si>
    <t>COMPANHIA BRASILEIRA DE DISTRIBUIÇÃO</t>
  </si>
  <si>
    <t>02.950.811/0001-89</t>
  </si>
  <si>
    <t>PDG REALTY SA EMPREENDIMENTOS E PARTS</t>
  </si>
  <si>
    <t>02.365.069/0001-44</t>
  </si>
  <si>
    <t>PADTEC HOLDING S.A.</t>
  </si>
  <si>
    <t>01.938.783/0001-11</t>
  </si>
  <si>
    <t>CIA DE PARTICIPAÇÕES ALIANÇA DA BAHIA</t>
  </si>
  <si>
    <t>33.000.167/0001-01</t>
  </si>
  <si>
    <t>PETRÓLEO BRASILEIRO S.A. – PETROBRAS</t>
  </si>
  <si>
    <t>18.328.118/0001-09</t>
  </si>
  <si>
    <t>PET CENTER COMÉRCIO E PARTICIPAÇÕES S.A</t>
  </si>
  <si>
    <t>45.453.214/0001-51</t>
  </si>
  <si>
    <t>PROFARMA DISTRIB. PRODUTOS FARMACEUTICOS</t>
  </si>
  <si>
    <t>06.626.253/0001-51</t>
  </si>
  <si>
    <t>EMPREENDIMENTOS PAGUE MENOS S.A.</t>
  </si>
  <si>
    <t>62.144.175/0001-20</t>
  </si>
  <si>
    <t>BANCO PINE S/A</t>
  </si>
  <si>
    <t>51.928.174/0001-50</t>
  </si>
  <si>
    <t>PLASCAR PARTICIPAÇÕES INDUSTRIAIS S.A</t>
  </si>
  <si>
    <t>24.230.275/0001-80</t>
  </si>
  <si>
    <t>PLANO &amp; PLANO DESENVOLVIMENTO IMOBILIARIO LTDA</t>
  </si>
  <si>
    <t>60.398.369/0004-79</t>
  </si>
  <si>
    <t>PARANAPANEMA SA</t>
  </si>
  <si>
    <t>92.665.611/0001-77</t>
  </si>
  <si>
    <t>DIMED SA DISTRIBUIDORA DE MEDICAMENTOS</t>
  </si>
  <si>
    <t>88.611.835/0001-29</t>
  </si>
  <si>
    <t>MARCOPOLO SA</t>
  </si>
  <si>
    <t>05.721.735/0001-28</t>
  </si>
  <si>
    <t>WILSON SONS LIMITED</t>
  </si>
  <si>
    <t>81.243.735/0001-48</t>
  </si>
  <si>
    <t>POSITIVO TECNOLOGIA S.A.</t>
  </si>
  <si>
    <t>10.629.105/0001-68</t>
  </si>
  <si>
    <t>PETRO RIO S.A.</t>
  </si>
  <si>
    <t>18.593.815/0001-97</t>
  </si>
  <si>
    <t>PRINER SERVIÇOS INDUSTRIAIS S.A.</t>
  </si>
  <si>
    <t>02.149.205/0001-69</t>
  </si>
  <si>
    <t>PORTO SEGURO SA</t>
  </si>
  <si>
    <t>83.475.913/0001-91</t>
  </si>
  <si>
    <t>PBG S/A</t>
  </si>
  <si>
    <t>88.613.658/0001-10</t>
  </si>
  <si>
    <t>PETTENATI SA IND TEXTIL</t>
  </si>
  <si>
    <t>11.992.680/0001-93</t>
  </si>
  <si>
    <t>QUALICORP S.A.</t>
  </si>
  <si>
    <t>61.585.865/0001-51</t>
  </si>
  <si>
    <t>RAIA DROGASIL S.A.</t>
  </si>
  <si>
    <t>02.387.241/0001-60</t>
  </si>
  <si>
    <t>RUMO S.A.</t>
  </si>
  <si>
    <t>33.453.598/0001-23</t>
  </si>
  <si>
    <t>RAÍZEN COMBUSTÍVEIS S.A</t>
  </si>
  <si>
    <t>92.791.243/0001-03</t>
  </si>
  <si>
    <t>CELULOSE IRANI SA</t>
  </si>
  <si>
    <t>89.086.144/0001-16</t>
  </si>
  <si>
    <t>RANDON S.A. IMPLEMENTOS E PARTICIPAÇÕES</t>
  </si>
  <si>
    <t>91.333.666/0001-17</t>
  </si>
  <si>
    <t>RECRUSUL SA</t>
  </si>
  <si>
    <t>67.010.660/0001-24</t>
  </si>
  <si>
    <t>RNI NEGOCIOS IMOBILIARIOS S.A.</t>
  </si>
  <si>
    <t>06.047.087/0001-39</t>
  </si>
  <si>
    <t>REDE D OR SÃO LUIZ S.A.</t>
  </si>
  <si>
    <t>03.342.704/0001-30</t>
  </si>
  <si>
    <t>PETRORECONCAVO S.A.</t>
  </si>
  <si>
    <t>61.584.140/0001-49</t>
  </si>
  <si>
    <t>REDE ENERGIA S.A.</t>
  </si>
  <si>
    <t>16.670.085/0001-55</t>
  </si>
  <si>
    <t>LOCALIZA RENT A CAR SA</t>
  </si>
  <si>
    <t>08.534.605/0001-74</t>
  </si>
  <si>
    <t>RENOVA ENERGIA S/A</t>
  </si>
  <si>
    <t>56.720.428/0001-63</t>
  </si>
  <si>
    <t>INDÚSTRIAS ROMI S.A.</t>
  </si>
  <si>
    <t>17.167.396/0001-69</t>
  </si>
  <si>
    <t>ALFA HOLDINGS SA</t>
  </si>
  <si>
    <t>33.412.081/0001-96</t>
  </si>
  <si>
    <t>REFINARIA PET MANGUINHOS SA</t>
  </si>
  <si>
    <t>12.091.809/0001-55</t>
  </si>
  <si>
    <t>3R PETROLEUM OLEO E GAS S.A.</t>
  </si>
  <si>
    <t>61.065.751/0001-80</t>
  </si>
  <si>
    <t>ROSSI RESIDENCIAL SA</t>
  </si>
  <si>
    <t>85.778.074/0001-06</t>
  </si>
  <si>
    <t>METALURGICA RIOSULENSE SA</t>
  </si>
  <si>
    <t>90.400.888/0001-42</t>
  </si>
  <si>
    <t>BANCO SANTANDER (BRASIL) S.A.</t>
  </si>
  <si>
    <t>76.484.013/0001-45</t>
  </si>
  <si>
    <t>CIA. DE SANEAMENTO DO PARANÁ – SANEPAR</t>
  </si>
  <si>
    <t>13.217.485/0001-11</t>
  </si>
  <si>
    <t>GRUPO SBF S.A.</t>
  </si>
  <si>
    <t>43.776.517/0001-80</t>
  </si>
  <si>
    <t>CIA SANEAMENTO BÁSICO ESTADO SÃO PAULO</t>
  </si>
  <si>
    <t>29.780.061/0001-09</t>
  </si>
  <si>
    <t>SÃO CARLOS EMPREENDS E PARTICIPAÇÕES S.A</t>
  </si>
  <si>
    <t>04.986.320/0001-13</t>
  </si>
  <si>
    <t>SER EDUCACIONAL S.A.</t>
  </si>
  <si>
    <t>01.599.101/0001-93</t>
  </si>
  <si>
    <t>SEQUOIA LOGÍSTICA E TRANSPORTES S.A.</t>
  </si>
  <si>
    <t>07.718.269/0001-57</t>
  </si>
  <si>
    <t>SPRINGS GLOBAL PARTICIPAÇÕES S/A</t>
  </si>
  <si>
    <t>02.860.694/0001-62</t>
  </si>
  <si>
    <t>T4F ENTRETENIMENTO S.A.</t>
  </si>
  <si>
    <t>84.693.183/0001-68</t>
  </si>
  <si>
    <t>SCHULZ SA</t>
  </si>
  <si>
    <t>07.415.333/0001-20</t>
  </si>
  <si>
    <t>SIMPAR S.A.</t>
  </si>
  <si>
    <t>89.096.457/0001-55</t>
  </si>
  <si>
    <t>SLC AGRICOLA SA</t>
  </si>
  <si>
    <t>60.500.139/0001-26</t>
  </si>
  <si>
    <t>SARAIVA SA LIVREIROS EDITORES</t>
  </si>
  <si>
    <t>07.594.978/0001-78</t>
  </si>
  <si>
    <t>SMARTFIT ESCOLA DE GINÁSTICA E DANÇA S.A.</t>
  </si>
  <si>
    <t>51.466.860/0001-56</t>
  </si>
  <si>
    <t>SÃO MARTINHO SA</t>
  </si>
  <si>
    <t>14.807.945/0001-24</t>
  </si>
  <si>
    <t>SANSUY SA INDÚSTRIA DE PLASTICOS</t>
  </si>
  <si>
    <t>10.807.374/0001-77</t>
  </si>
  <si>
    <t>BOA SAFRA SEMENTES S.A.</t>
  </si>
  <si>
    <t>10.285.590/0001-08</t>
  </si>
  <si>
    <t>GRUPO DE MODA SOMA S.A.</t>
  </si>
  <si>
    <t>33.386.210/0001-19</t>
  </si>
  <si>
    <t>SONDOTECNICA ENGENHARIA DE SOLOS S/A.</t>
  </si>
  <si>
    <t>04.065.791/0001-99</t>
  </si>
  <si>
    <t>SINQUIA S.A.</t>
  </si>
  <si>
    <t>02.762.121/0001-04</t>
  </si>
  <si>
    <t>SANTOS BRASIL PARTICIPAÇÕES S.A.</t>
  </si>
  <si>
    <t>16.404.287/0001-55</t>
  </si>
  <si>
    <t>SUZANO PAPEL E CELULOSE S.A.</t>
  </si>
  <si>
    <t>08.801.621/0001-86</t>
  </si>
  <si>
    <t>CYRELA COMMERCIAL PROPERTIES SA EMP PART</t>
  </si>
  <si>
    <t>07.859.971/0001-30</t>
  </si>
  <si>
    <t>TRANSMISSORA ALIANÇA DE ENERGIA ELÉTRICA S.A.</t>
  </si>
  <si>
    <t>92.781.335/0001-02</t>
  </si>
  <si>
    <t>TAURUS S.A.</t>
  </si>
  <si>
    <t>08.065.557/0001-12</t>
  </si>
  <si>
    <t>TECNISA S/A</t>
  </si>
  <si>
    <t>09.295.063/0001-97</t>
  </si>
  <si>
    <t>TECHNOS S.A.</t>
  </si>
  <si>
    <t>82.636.986/0001-55</t>
  </si>
  <si>
    <t>TEKA TECELAGEM KUEHNRICH SA</t>
  </si>
  <si>
    <t>00.336.701/0001-04</t>
  </si>
  <si>
    <t>TELEC. BRASILEIRAS S.A. – TELEBRÁS</t>
  </si>
  <si>
    <t>71.476.527/0001-35</t>
  </si>
  <si>
    <t>CONSTRUTORA TENDA S/A</t>
  </si>
  <si>
    <t>59.418.806/0001-47</t>
  </si>
  <si>
    <t>TRACK &amp; FIELD CO S.A.</t>
  </si>
  <si>
    <t>02.351.144/0001-18</t>
  </si>
  <si>
    <t>TEGMA GESTÃO LOGÍSTICA SA</t>
  </si>
  <si>
    <t>02.421.421/0001-11</t>
  </si>
  <si>
    <t>TIM S.A.</t>
  </si>
  <si>
    <t>33.467.572/0001-34</t>
  </si>
  <si>
    <t>TEKNO S.A. INDÚSTRIA E COMÉRCIO</t>
  </si>
  <si>
    <t>53.113.791/0001-22</t>
  </si>
  <si>
    <t>TOTVS S.A</t>
  </si>
  <si>
    <t>03.014.553/0001-91</t>
  </si>
  <si>
    <t>TPI – TRIUNFO PARTICIPACOES E INVESTIMENTOS S.A.</t>
  </si>
  <si>
    <t>26.345.998/0001-50</t>
  </si>
  <si>
    <t>TC TRADERS CLUB S.A.</t>
  </si>
  <si>
    <t>08.811.643/0001-27</t>
  </si>
  <si>
    <t>TRISUL S/A</t>
  </si>
  <si>
    <t>02.998.611/0001-04</t>
  </si>
  <si>
    <t>CTEEP-CIA TRANSM ENERGIA ELÉTR. PAULISTA</t>
  </si>
  <si>
    <t>94.813.102/0001-70</t>
  </si>
  <si>
    <t>TRES TENTOS AGROINDUSTRIAL S.A.</t>
  </si>
  <si>
    <t>84.683.374/0001-49</t>
  </si>
  <si>
    <t>TUPY SA</t>
  </si>
  <si>
    <t>82.982.075/0001-80</t>
  </si>
  <si>
    <t>TÊXTIL RENAUXVIEW S/A</t>
  </si>
  <si>
    <t>90.441.460/0001-48</t>
  </si>
  <si>
    <t>UNICASA INDÚSTRIA DE MÓVEIS S.A.</t>
  </si>
  <si>
    <t>33.256.439/0001-39</t>
  </si>
  <si>
    <t>ULTRAPAR PARTICIPAÇÕES SA</t>
  </si>
  <si>
    <t>33.958.695/0001-78</t>
  </si>
  <si>
    <t>UNIPAR CARBOCLORO S.A.</t>
  </si>
  <si>
    <t>60.894.730/0001-05</t>
  </si>
  <si>
    <t>USINAS SIDERURGICAS DE MINAS GERAIS SA</t>
  </si>
  <si>
    <t>33.592.510/0001-54</t>
  </si>
  <si>
    <t>VALE S.A.</t>
  </si>
  <si>
    <t>23.373.000/0001-32</t>
  </si>
  <si>
    <t>VAMOS LOCACAO DE CAMINHOES, MAQUINAS E EQUIPAMENTOS S.A.</t>
  </si>
  <si>
    <t>34.274.233/0001-02</t>
  </si>
  <si>
    <t>VIBRA ENERGIA S.A</t>
  </si>
  <si>
    <t>33.041.260/0652-90</t>
  </si>
  <si>
    <t>VIA VAREJO S.A.</t>
  </si>
  <si>
    <t>45.365.558/0001-09</t>
  </si>
  <si>
    <t>VITTIA FERTILIZANTES E BIOLOGICOS S.A.</t>
  </si>
  <si>
    <t>33.839.910/0001-11</t>
  </si>
  <si>
    <t>VIVARA PARTICIPACOES S.A.</t>
  </si>
  <si>
    <t>67.571.414/0001-41</t>
  </si>
  <si>
    <t>VIVER INCORPORADORA E CONSTRUTORA S/A</t>
  </si>
  <si>
    <t>02.558.157/0001-62</t>
  </si>
  <si>
    <t>TELEFÔNICA BRASIL S.A.</t>
  </si>
  <si>
    <t>33.113.309/0001-47</t>
  </si>
  <si>
    <t>VALID SOLUÇÕES E SERVIÇOS DE SEGURANÇA EM MEIOS DE PAGAMENTO E IDENTIFICAÇÃO S.A.</t>
  </si>
  <si>
    <t>50.926.955/0001-42</t>
  </si>
  <si>
    <t>VULCABRAS AZALEIA S.A.</t>
  </si>
  <si>
    <t>12.420.164/0001-57</t>
  </si>
  <si>
    <t>CM HOSPITALAR S.A.</t>
  </si>
  <si>
    <t>84.429.695/0001-11</t>
  </si>
  <si>
    <t>WEG SA</t>
  </si>
  <si>
    <t>14.776.142/0001-50</t>
  </si>
  <si>
    <t>WESTWING COMÉRCIO VAREJISTA S.A.</t>
  </si>
  <si>
    <t>59.105.999/0001-86</t>
  </si>
  <si>
    <t>WHIRLPOOL S.A</t>
  </si>
  <si>
    <t>42.278.473/0001-03</t>
  </si>
  <si>
    <t>33.228.024/0001-51</t>
  </si>
  <si>
    <t>WLM INDÚSTRIA E COMÉRCIO S.A.</t>
  </si>
  <si>
    <t>08.807.432/0001-10</t>
  </si>
  <si>
    <t>ESTACIO PARTICIPAÇÕES SA</t>
  </si>
  <si>
    <t>Auren Energia</t>
  </si>
  <si>
    <t>Aura Minerals</t>
  </si>
  <si>
    <t>CSU Digital AS</t>
  </si>
  <si>
    <t>Dm Financeira S.A. - Credito Financiamento e Investimento</t>
  </si>
  <si>
    <t>GP Investments</t>
  </si>
  <si>
    <t>Iguatemi SA</t>
  </si>
  <si>
    <t>Neogrid Participacoes S.A.</t>
  </si>
  <si>
    <t>Wiz Soluções e Corretagem de Seguros S.A.</t>
  </si>
  <si>
    <t>Veste SA Estilo</t>
  </si>
  <si>
    <t>Zamp AS</t>
  </si>
  <si>
    <t>07.857.093/0001-14</t>
  </si>
  <si>
    <t>28.594.234/0001-23</t>
  </si>
  <si>
    <t xml:space="preserve"> 12.108.897/0001-50</t>
  </si>
  <si>
    <t xml:space="preserve"> 01.896.779/0001-38</t>
  </si>
  <si>
    <t>07.857.850/0001-50</t>
  </si>
  <si>
    <t>01.201.140/0001-90</t>
  </si>
  <si>
    <t>FUNDO DE INVESTIMENTO IMOBILIÁRIO GRAND PLAZA SHOPPING</t>
  </si>
  <si>
    <t>36.642.293/0001-58</t>
  </si>
  <si>
    <t>AF INVEST CRI FUNDO DE INVESTIMENTO IMOBILIÁRIO – RECEBÍVEIS IMOBILIÁRIOS</t>
  </si>
  <si>
    <t>34.847.063/0001-08</t>
  </si>
  <si>
    <t>35.765.826/0001-26</t>
  </si>
  <si>
    <t>AUTONOMY EDIFÍCIOS CORPORATIVOS FUNDO DE INVESTIMENTO IMOBILIÁRIO – FII</t>
  </si>
  <si>
    <t>07.122.725/0001-00</t>
  </si>
  <si>
    <t>FII TORRE ALMIRANTE</t>
  </si>
  <si>
    <t>28.737.771/0001-85</t>
  </si>
  <si>
    <t>ALIANZA TRUST RENDA IMOBILIARIA – FUNDO DE INVESTIMENTO IMOBILIARIO</t>
  </si>
  <si>
    <t>42.432.327/0001-82</t>
  </si>
  <si>
    <t>NAVI RESIDENCIAL FUNDO DE INVESTIMENTO IMOBILIÁRIO</t>
  </si>
  <si>
    <t>28.267.696/0001-36</t>
  </si>
  <si>
    <t>RIZA ARCTIUM REAL ESTATE FUNDO DE INVESTIMENTO IMOBILIÁRIO</t>
  </si>
  <si>
    <t>32.006.821/0001-21</t>
  </si>
  <si>
    <t>FUNDO DE INVESTIMENTO IMOBILIÁRIO ÁTRIO REIT RECEBÍVEIS IMOBILIÁRIOS</t>
  </si>
  <si>
    <t>12.809.972/0001-00</t>
  </si>
  <si>
    <t>HEDGE ATRIUM SHOPPING SANTO ANDRÉ FUNDO DE INVESTIMENTO IMOBILIÁRIO</t>
  </si>
  <si>
    <t>29.267.567/0001-00</t>
  </si>
  <si>
    <t>FUNDO DE INVESTIMENTO IMOBILIÁRIO BARIGUI RENDIMENTOS IMOBILIÁRIOS I FII</t>
  </si>
  <si>
    <t>07.000.400/0001-46</t>
  </si>
  <si>
    <t>BB FUNDO DE INVESTIMENTO IMOBILIARIO PROGRESSIVO</t>
  </si>
  <si>
    <t>37.180.091/0001-02</t>
  </si>
  <si>
    <t>BB FUNDO DE FUNDOS – FUNDO DE INVESTIMENTO IMOBILIÁRIO</t>
  </si>
  <si>
    <t>20.716.161/0001-93</t>
  </si>
  <si>
    <t>BB RECEBÍVEIS IMOBILIÁRIOS FUNDO DE INVESTIMENTO IMOBILIÁRIO – FII</t>
  </si>
  <si>
    <t>14.410.722/0001-29</t>
  </si>
  <si>
    <t>BB PROGRESSIVO II FUNDO DE INVESTIMENTO IMOBILIÁRIO – FII</t>
  </si>
  <si>
    <t>12.681.340/0001-04</t>
  </si>
  <si>
    <t>BB RENDA CORPORATIVA FUNDO DE INVESTIMENTO IMOBILIÁRIO – FII</t>
  </si>
  <si>
    <t>11.026.627/0001-38</t>
  </si>
  <si>
    <t>FUNDO DE INVESTIMENTO IMOBILIÁRIO – FII BTG PACTUAL FUNDO DE FUNDOS</t>
  </si>
  <si>
    <t>20.216.935/0001-17</t>
  </si>
  <si>
    <t>BRADESCO CARTEIRA IMOBILIÁRIA ATIVA – FUNDO DE FUNDOS DE INVESTIMENTO IMOBILIÁRIO – FII</t>
  </si>
  <si>
    <t>22.219.335/0001-38</t>
  </si>
  <si>
    <t>BANESTES RECEBIVEIS IMOBILIARIOS FUNDO DE INVESTIMENTO IMOBILIARIO</t>
  </si>
  <si>
    <t>39.332.032/0001-20</t>
  </si>
  <si>
    <t>BRIO CRÉDITO ESTRUTURADO – FUNDO DE INVESTIMENTO IMOBILIÁRIO</t>
  </si>
  <si>
    <t>34.007.109/0001-72</t>
  </si>
  <si>
    <t>INTER TITULOS IMOBILIARIOS FUNDO DE INVESTIMENTO IMOBILIARIO</t>
  </si>
  <si>
    <t>41.081.356/0001-84</t>
  </si>
  <si>
    <t>BRIO MULTIESTRATEGIA – FUNDO DE INVESTIMENTO IMOBILIARIO</t>
  </si>
  <si>
    <t>41.076.748/0001-55</t>
  </si>
  <si>
    <t>BLUEMACAW CATUAÍ TRIPLE A FUNDO DE INVESTIMENTO IMOBILIÁRIO</t>
  </si>
  <si>
    <t>35.652.060/0001-73</t>
  </si>
  <si>
    <t>BLUECAP RENDA LOGÍSTICA FUNDO DE INVESTIMENTO IMOBILIÁRIO -FII</t>
  </si>
  <si>
    <t>38.294.221/0001-92</t>
  </si>
  <si>
    <t>BLUEMACAW CRÉDITO IMOBILIÁRIO – FUNDO DE INVESTIMENTO IMOBILIÁRIO</t>
  </si>
  <si>
    <t>34.081.637/0001-71</t>
  </si>
  <si>
    <t>BLUEMACAW LOGÍSTICA FUNDO DE INVESTIMENTO IMOBILIÁRIO</t>
  </si>
  <si>
    <t>34.895.894/0001-47</t>
  </si>
  <si>
    <t>BLUEMACAW OFFICE FUND II – FUNDO DE INVESTIMENTO IMOBILIÁRIO</t>
  </si>
  <si>
    <t>36.368.869/0001-30</t>
  </si>
  <si>
    <t>BLUEMACAW RENDA+ FOF FUNDO DE INVESTIMENTO IMOBILIÁRIO</t>
  </si>
  <si>
    <t>14.376.247/0001-11</t>
  </si>
  <si>
    <t>FII BM BRASCAN LAJES CORPORATIVAS</t>
  </si>
  <si>
    <t>15.570.431/0001-60</t>
  </si>
  <si>
    <t>BANRISUL NOVAS FRONTEIRAS FUNDO DE INVESTIMENTO IMOBILIARIO – FII</t>
  </si>
  <si>
    <t>17.324.357/0001-28</t>
  </si>
  <si>
    <t>FUNDO DE INVESTIMENTO IMOBILIÁRIO – FII BRASIL PLURAL ABSOLUTO FUNDO DE FUNDOS</t>
  </si>
  <si>
    <t>33.046.142/0001-49</t>
  </si>
  <si>
    <t>FUNDO DE INVESTIMENTO IMOBILIÁRIO BTG PACTUAL SHOPPINGS</t>
  </si>
  <si>
    <t>20.748.515/0001-81</t>
  </si>
  <si>
    <t>BRESCO LOGÍSTICA FUNDO DE INVESTIMENTO IMOBILIÁRIO</t>
  </si>
  <si>
    <t>08.924.783/0001-01</t>
  </si>
  <si>
    <t>FUNDO DE INVESTIMENTO IMOBILIÁRIO – FII BTG PACTUAL CORPORATE OFFICE FUND</t>
  </si>
  <si>
    <t>26.195.121/0001-20</t>
  </si>
  <si>
    <t>BRAZIL REAL ESTATE VICTORY FUND I – FUNDO DE INVESTIMENTO IMOBILIARIO</t>
  </si>
  <si>
    <t>34.895.752/0001-80</t>
  </si>
  <si>
    <t>BRIO REAL ESTATE III FUNDO DE INVESTIMENTO IMOBILIÁRIO</t>
  </si>
  <si>
    <t>35.652.278/0001-28</t>
  </si>
  <si>
    <t>FUNDO DE INVESTIMENTO IMOBILIÁRIO – BRL PROP II</t>
  </si>
  <si>
    <t>36.642.244/0001-15</t>
  </si>
  <si>
    <t>FUNDO DE INVESTIMENTO IMOBILIÁRIO BTG PACTUAL AGRO LOGÍSTICA</t>
  </si>
  <si>
    <t>29.787.928/0001-40</t>
  </si>
  <si>
    <t>FUNDO DE INVESTIMENTO IMOBILIARIO – BTG PACTUAL CREDITO IMOBILIARIO</t>
  </si>
  <si>
    <t>11.839.593/0001-09</t>
  </si>
  <si>
    <t>BTG PACTUAL LOGÍSTICA FUNDO DE INVESTIMENTO IMOBILIÁRIO</t>
  </si>
  <si>
    <t>41.076.607/0001-32</t>
  </si>
  <si>
    <t>FUNDO DE INVESTIMENTO IMOBILIÁRIO BTG PACTUAL TERRAS AGRÍCOLAS</t>
  </si>
  <si>
    <t>36.098.375/0001-83</t>
  </si>
  <si>
    <t>BTSP I FUNDO DE INVESTIMENTO IMOBILIÁRIO – FII</t>
  </si>
  <si>
    <t>36.930.464/0001-44</t>
  </si>
  <si>
    <t>BTSP II FUNDO DE INVESTIMENTO IMOBILIARIO – FII</t>
  </si>
  <si>
    <t>20.132.453/0001-89</t>
  </si>
  <si>
    <t>BTOWERS FUNDO DE INVESTIMENTO IMOBILIÁRIO</t>
  </si>
  <si>
    <t>14.074.706/0001-02</t>
  </si>
  <si>
    <t>BRAZIL REALTY FUNDO DE INVESTIMENTO IMOBILIÁRIO – FII</t>
  </si>
  <si>
    <t>32.065.364/0001-46</t>
  </si>
  <si>
    <t>CARTESIA RECEBÍVEIS IMOBILIÁRIOS – FUNDO DE INVESTIMENTO IMOBILIÁRIO</t>
  </si>
  <si>
    <t>13.584.584/0001-31</t>
  </si>
  <si>
    <t>BRAZILIAN GRAVEYARD AND DEATH CARE SERVICES FUNDO DE INVESTIMENTO IMOBILIÁRIO – FII</t>
  </si>
  <si>
    <t>17.144.039/0001-85</t>
  </si>
  <si>
    <t>CASTELLO BRANCO OFFICE PARK FUNDO DE INVESTIMENTO IMOBILIÁRIO – FII</t>
  </si>
  <si>
    <t>40.011.268/0001-43</t>
  </si>
  <si>
    <t>CANVAS CRI – FUNDO DE INVESTIMENTO IMOBILIÁRIO</t>
  </si>
  <si>
    <t>15.799.397/0001-09</t>
  </si>
  <si>
    <t>FUNDO DE INVESTIMENTO IMOBILIARIO – FII CEO CYRELA COMMERCIAL PROPERTIES</t>
  </si>
  <si>
    <t>10.347.985/0001-80</t>
  </si>
  <si>
    <t>CIDADE JARDIM CONTINENTAL TOWER FUNDO DE INVESTIMENTO IMOBILIÁRIO</t>
  </si>
  <si>
    <t>13.551.286/0001-45</t>
  </si>
  <si>
    <t>FII CENESP</t>
  </si>
  <si>
    <t>38.293.921/0001-62</t>
  </si>
  <si>
    <t>CORE METROPOLIS FUNDO DE INVESTIMENTO IMOBILIÁRIO</t>
  </si>
  <si>
    <t>34.081.611/0001-23</t>
  </si>
  <si>
    <t>CAPITÂNIA REIT FOF – FUNDO DE INVESTIMENTO IMOBILIÁRIO</t>
  </si>
  <si>
    <t>18.979.895/0001-13</t>
  </si>
  <si>
    <t>CAPITÂNIA SECURITIES II FUNDO DE INVESTIMENTO IMOBILIÁRIO – FII</t>
  </si>
  <si>
    <t>31.887.401/0001-39</t>
  </si>
  <si>
    <t>CAIXA RIO BRAVO FUNDO DE FUNDOS DE INVESTIMENTO IMOBILIÁRIO II</t>
  </si>
  <si>
    <t>00.762.723/0001-28</t>
  </si>
  <si>
    <t>FUNDO DE INVESTIMENTO IMOBILIÁRIO CENTRO TEXTIL INTERNACIONAL</t>
  </si>
  <si>
    <t>28.729.197/0001-13</t>
  </si>
  <si>
    <t>FUNDO DE INVESTIMENTO IMOBILIÁRIO – VBI CRI</t>
  </si>
  <si>
    <t>40.189.596/0001-34</t>
  </si>
  <si>
    <t>FUNDO DE INVESTIMENTO IMOBILIÁRIO CAIXA AGENCIAS</t>
  </si>
  <si>
    <t>10.991.914/0001-15</t>
  </si>
  <si>
    <t>FUNDO DE INVESTIMENTO IMOBILIARIO CAIXA CEDAE</t>
  </si>
  <si>
    <t>42.066.916/0001-94</t>
  </si>
  <si>
    <t>FUNDO DE INVESTIMENTO IMOBILIÁRIO CAIXA CARTEIRA IMOBILIÁRIA</t>
  </si>
  <si>
    <t>38.658.984/0001-75</t>
  </si>
  <si>
    <t>FUNDO DE INVESTIMENTO IMOBILIÁRIO CAIXA IMÓVEIS CORPORATIVOS</t>
  </si>
  <si>
    <t>17.098.794/0001-70</t>
  </si>
  <si>
    <t>CAIXA RIO BRAVO FUNDO DE FUNDOS DE INVESTIMENTO IMOBILIARIO – FII</t>
  </si>
  <si>
    <t>12.887.506/0001-43</t>
  </si>
  <si>
    <t>FUNDO DE INVESTIMENTO IMOBILIARIO CAIXA TRX LOGISTICA RENDA</t>
  </si>
  <si>
    <t>36.501.233/0001-15</t>
  </si>
  <si>
    <t>CYRELA CRÉDITO – FUNDO DE INVESTIMENTO IMOBILIÁRIO</t>
  </si>
  <si>
    <t>37.087.810/0001-37</t>
  </si>
  <si>
    <t>DEVANT RECEBÍVEIS IMOBILIÁRIOS FUNDO DE INVESTIMENTO IMOBILIÁRIO</t>
  </si>
  <si>
    <t>10.456.810/0001-00</t>
  </si>
  <si>
    <t>MULTIGESTÃO RENDA COMERCIAL FUNDO DE INVESTIMENTO IMOBILIÁRIO – FII</t>
  </si>
  <si>
    <t>39.863.059/0001-49</t>
  </si>
  <si>
    <t>FUNDO DE INVESTIMENTO IMOBILIÁRIO – DEVANT FUNDO DE FUNDOS IMOBILIÁRIOS</t>
  </si>
  <si>
    <t>06.175.262/0001-73</t>
  </si>
  <si>
    <t>FII EDIFÍCIO OURINVEST</t>
  </si>
  <si>
    <t>15.333.306/0001-37</t>
  </si>
  <si>
    <t>FUNDO DE INVESTIMENTO IMOBILIARIO – FII EDIFICIO GALERIA</t>
  </si>
  <si>
    <t>18.085.673/0001-57</t>
  </si>
  <si>
    <t>41.076.380/0001-25</t>
  </si>
  <si>
    <t>EQI RECEBÍVEIS IMOBILIÁRIOS FUNDO DE INVESTIMENTO FII</t>
  </si>
  <si>
    <t>37.266.902/0001-84</t>
  </si>
  <si>
    <t>ESTOQUE RESIDENCIAL E COMERCIAL RIO DE JANEIRO FUNDO DE INVESTIMENTO IMOBILIÁRIO</t>
  </si>
  <si>
    <t>31.469.385/0001-64</t>
  </si>
  <si>
    <t>EUROPA 105 – FUNDO DE INVESTIMENTO IMOBILIÁRIO</t>
  </si>
  <si>
    <t>05.437.916/0001-27</t>
  </si>
  <si>
    <t>FII EUROPAR</t>
  </si>
  <si>
    <t>34.691.520/0001-00</t>
  </si>
  <si>
    <t>VBI CONSUMO ESSENCIAL FUNDO DE INVESTIMENTO IMOBILIÁRIO</t>
  </si>
  <si>
    <t>11.179.118/0001-45</t>
  </si>
  <si>
    <t>FII ANHANGUERA EDUCACIONAL</t>
  </si>
  <si>
    <t>05.562.312/0001-02</t>
  </si>
  <si>
    <t>FII EDIFICIO ALMIRANTE BARROSO</t>
  </si>
  <si>
    <t>30.567.216/0001-02</t>
  </si>
  <si>
    <t>FUNDO DE INVESTIMENTO IMOBILIÁRIO ATHENA I</t>
  </si>
  <si>
    <t>11.602.654/0001-01</t>
  </si>
  <si>
    <t>FII CAMPUS FARIA LIMA</t>
  </si>
  <si>
    <t>09.552.812/0001-14</t>
  </si>
  <si>
    <t>FUNDO DE INVESTIMENTO IMOBILIÁRIO – FII BTG PACTUAL FUNDO DE CRI</t>
  </si>
  <si>
    <t>17.590.518/0001-25</t>
  </si>
  <si>
    <t>GENERAL SHOPPING ATIVO E RENDA FUNDO DE INVESTIMENTO IMOBILIÁRIO</t>
  </si>
  <si>
    <t>14.217.108/0001-45</t>
  </si>
  <si>
    <t>FUNDO DE INVESTIMENTO IMOBILIARIO INDUSTRIAL DO BRASIL</t>
  </si>
  <si>
    <t>08.696.175/0001-97</t>
  </si>
  <si>
    <t>RB CAPITAL RENDA I FUNDO DE INVESTIMENTO IMOBILIARIO – FII</t>
  </si>
  <si>
    <t>12.804.013/0001-00</t>
  </si>
  <si>
    <t>FUNDO DE INVESTIMENTO IMOBILIÁRIO SC 401</t>
  </si>
  <si>
    <t>17.854.016/0001-64</t>
  </si>
  <si>
    <t>FUNDO DE INVESTIMENTO IMOBILIÁRIO VIDA NOVA – FII</t>
  </si>
  <si>
    <t>33.884.145/0001-51</t>
  </si>
  <si>
    <t>FARIA LIMA CAPITAL RECEBÍVEIS IMOBILIÁRIOS I – FUNDO DE INVESTIMENTO IMOBILIÁRIO</t>
  </si>
  <si>
    <t>04.141.645/0001-03</t>
  </si>
  <si>
    <t>FII CONTINENTAL SQUARE FARIA LIMA</t>
  </si>
  <si>
    <t>10.375.382/0001-91</t>
  </si>
  <si>
    <t>FII FLORIPA SHOPPING</t>
  </si>
  <si>
    <t>01.633.741/0001-72</t>
  </si>
  <si>
    <t>FII MEMORIAL OFFICE</t>
  </si>
  <si>
    <t>03.251.720/0001-18</t>
  </si>
  <si>
    <t>FII PROJ AGUA BRANCA</t>
  </si>
  <si>
    <t>00.332.266/0001-31</t>
  </si>
  <si>
    <t>FUNDO DE INVESTIMENTO IMOBILIÁRIO VIA PARQUE SHOPPING – FII</t>
  </si>
  <si>
    <t>37.295.919/0001-60</t>
  </si>
  <si>
    <t>FUNDO DE INVESTIMENTO IMOBILIÁRIO GUARDIAN LOGÍSTICA</t>
  </si>
  <si>
    <t>41.269.052/0001-45</t>
  </si>
  <si>
    <t>FUNDO DE INVESTIMENTO IMOBILIÁRIO GUARDIAN MULTIESTRATÉGIA IMOBILIÁRIA I</t>
  </si>
  <si>
    <t>35.652.154/0001-42</t>
  </si>
  <si>
    <t>GALAPAGOS FUNDO DE FUNDOS – FII FUNDO DE INVESTIMENTO IMOBILIÁRIO</t>
  </si>
  <si>
    <t>38.293.897/0001-61</t>
  </si>
  <si>
    <t>GALAPAGOS RECEBÍVEIS IMOBILIÁRIOS – FUNDO DE INVESTIMENTO IMOBILIÁRIO</t>
  </si>
  <si>
    <t>17.007.528/0001-95</t>
  </si>
  <si>
    <t>FUNDO DE INVESTIMENTO IMOBILIARIO GENERAL SEVERIANO</t>
  </si>
  <si>
    <t>26.614.291/0001-00</t>
  </si>
  <si>
    <t>GGR COVEPI RENDA FUNDO DE INVESTIMENTO IMOBILIÁRIO</t>
  </si>
  <si>
    <t>11.769.604/0001-13</t>
  </si>
  <si>
    <t>GENERAL SHOPPING E OUTLETS DO BRASIL FUNDO DE INVESTIMENTO IMOBILIÁRIO – FII</t>
  </si>
  <si>
    <t>36.200.677/0001-10</t>
  </si>
  <si>
    <t>GTIS BRAZIL LOGISTICS FUNDO DE INVESTIMENTO IMOBILIÁRIO – FII</t>
  </si>
  <si>
    <t>23.740.527/0001-58</t>
  </si>
  <si>
    <t>FUNDO DE INVESTIMENTO IMOBILIÁRIO GREEN TOWERS</t>
  </si>
  <si>
    <t>27.445.482/0001-40</t>
  </si>
  <si>
    <t>HEDGE AAA FUNDO DE INVESTIMENTO IMOBILIÁRIO</t>
  </si>
  <si>
    <t>30.578.417/0001-05</t>
  </si>
  <si>
    <t>HABITAT RECEBÍVEIS PULVERIZADOS FUNDO DE INVESTIMENTO IMOBILIÁRIO</t>
  </si>
  <si>
    <t>30.871.698/0001-81</t>
  </si>
  <si>
    <t>FUNDO DE INVESTIMENTO IMOBILIÁRIO MULTI RENDA URBANA</t>
  </si>
  <si>
    <t>34.508.959/0001-54</t>
  </si>
  <si>
    <t>HECTARE RECEBÍVEIS HIGH GRADE FUNDO DE INVESTIMENTO IMOBILIÁRIO – FII</t>
  </si>
  <si>
    <t>04.066.582/0001-60</t>
  </si>
  <si>
    <t>FII HOSPITAL DA CRIANÇA</t>
  </si>
  <si>
    <t>30.248.180/0001-96</t>
  </si>
  <si>
    <t>HECTARE CE – FUNDO DE INVESTIMENTO IMOBILIÁRIO</t>
  </si>
  <si>
    <t>18.307.582/0001-19</t>
  </si>
  <si>
    <t>HEDGE TOP FOFII 3 FUNDO DE INVESTIMENTO IMOBILIÁRIO</t>
  </si>
  <si>
    <t>08.431.747/0001-06</t>
  </si>
  <si>
    <t>HEDGE BRASIL SHOPPING FUNDO DE INVESTIMENTO IMOBILIÁRIO</t>
  </si>
  <si>
    <t>11.160.521/0001-22</t>
  </si>
  <si>
    <t>CSHG RECEBÍVEIS IMOBILIÁRIOS – FUNDO DE INVESTIMENTO IMOBILIÁRIO – FII</t>
  </si>
  <si>
    <t>32.784.898/0001-22</t>
  </si>
  <si>
    <t>CSHG IMOBILIÁRIO FOF – FUNDO DE INVESTIMENTO IMOBILIÁRIO – FII</t>
  </si>
  <si>
    <t>38.456.508/0001-71</t>
  </si>
  <si>
    <t>HGI CRÉDITOS IMOBILIÁRIOS FUNDO DE INVESTIMENTO IMOBILIÁRIO</t>
  </si>
  <si>
    <t>11.728.688/0001-47</t>
  </si>
  <si>
    <t>CSHG LOGÍSTICA – FUNDO DE INVESTIMENTO IMOBILIÁRIO – FII</t>
  </si>
  <si>
    <t>11.260.134/0001-68</t>
  </si>
  <si>
    <t>CSHG PRIME OFFICES – FUNDO DE INVESTIMENTO IMOBILIÁRIO FII</t>
  </si>
  <si>
    <t>09.072.017/0001-29</t>
  </si>
  <si>
    <t>CSHG REAL ESTATE – FUNDO DE INVESTIMENTO IMOBILIÁRIO – FII</t>
  </si>
  <si>
    <t>41.922.239/0001-04</t>
  </si>
  <si>
    <t>CSHG RESIDENCIAL – FUNDO DE INVESTIMENTO IMOBILIARIO – FII</t>
  </si>
  <si>
    <t>29.641.226/0001-53</t>
  </si>
  <si>
    <t>CSHG RENDA URBANA – FUNDO DE INVESTIMENTO IMOBILIARIO – FII</t>
  </si>
  <si>
    <t>27.486.542/0001-72</t>
  </si>
  <si>
    <t>HEDGE LOGÍSTICA FUNDO DE INVESTIMENTO IMOBILIÁRIO</t>
  </si>
  <si>
    <t>34.081.631/0001-02</t>
  </si>
  <si>
    <t>FUNDO DE INVESTIMENTO IMOBILIÁRIO HOUSI</t>
  </si>
  <si>
    <t>35.586.415/0001-73</t>
  </si>
  <si>
    <t>HEDGE SHOPPING PARQUE DOM PEDRO FUNDO DE INVESTIMENTO IMOBILIÁRIO</t>
  </si>
  <si>
    <t>16.929.519/0001-99</t>
  </si>
  <si>
    <t>HEDGE REALTY DEVELOPMENT FUNDO DE INVESTIMENTO IMOBILIÁRIO</t>
  </si>
  <si>
    <t>35.507.262/0001-21</t>
  </si>
  <si>
    <t>HEDGE RECEBÍVEIS IMOBILIÁRIOS FUNDO DE INVESTIMENTO IMOBILIÁRIO</t>
  </si>
  <si>
    <t>35.360.687/0001-50</t>
  </si>
  <si>
    <t>HSI ATIVOS FINANCEIROS – FUNDO DE INVESTIMENTO IMOBILIÁRIO</t>
  </si>
  <si>
    <t>32.903.621/0001-71</t>
  </si>
  <si>
    <t>HSI LOGÍSTICA FUNDO DE INVESTIMENTO IMOBILIÁRIO</t>
  </si>
  <si>
    <t>32.892.018/0001-31</t>
  </si>
  <si>
    <t>HSI MALLS FUNDO DE INVESTIMENTO IMOBILIÁRIO</t>
  </si>
  <si>
    <t>08.098.114/0001-28</t>
  </si>
  <si>
    <t>HSI RENDA IMOBILIÁRIA FUNDO DE INVESTIMENTO IMOBILIÁRIO</t>
  </si>
  <si>
    <t>08.706.065/0001-69</t>
  </si>
  <si>
    <t>FII HOTEL MAXINVEST</t>
  </si>
  <si>
    <t>28.851.767/0001-43</t>
  </si>
  <si>
    <t>FUNDO DE INVESTIMENTO IMOBILIARIO HOSPITAL UNIMED SUL CAPIXABA</t>
  </si>
  <si>
    <t>30.017.492/0001-99</t>
  </si>
  <si>
    <t>HUSI FUNDO DE INVESTIMENTO IMOBILIÁRIO</t>
  </si>
  <si>
    <t>40.011.251/0001-96</t>
  </si>
  <si>
    <t>FUNDO DE INVESTIMENTO IMOBILIÁRIO DE CRI INTEGRAL BREI</t>
  </si>
  <si>
    <t>33.721.517/0001-29</t>
  </si>
  <si>
    <t>FUNDO DE INVESTIMENTO IMOBILIARIO FOF INTEGRAL BREI</t>
  </si>
  <si>
    <t>32.774.914/0001-04</t>
  </si>
  <si>
    <t>FUNDO DE INVESTIMENTO IMOBILIÁRIO DE UNIDADES AUTÔNOMAS</t>
  </si>
  <si>
    <t>28.830.325/0001-10</t>
  </si>
  <si>
    <t>FUNDO DE INVESTIMENTO IMOBILIARIO IRIDIUM RECEBIVEIS IMOBILIARIOS</t>
  </si>
  <si>
    <t>41.076.564/0001-95</t>
  </si>
  <si>
    <t>IRIDIUM FUNDO DE INVESTIMENTO IMOBILIÁRIO</t>
  </si>
  <si>
    <t>36.312.772/0001-06</t>
  </si>
  <si>
    <t>INTER TEVA ÍNDICE DE PAPEL FUNDO DE INVESTIMENTO IMOBILIÁRIO – FII</t>
  </si>
  <si>
    <t>36.293.425/0001-83</t>
  </si>
  <si>
    <t>INTER TEVA ÍNDICE DE TIJOLO FUNDO DE INVESTIMENTO IMOBILIÁRIO – FII</t>
  </si>
  <si>
    <t>36.501.181/0001-87</t>
  </si>
  <si>
    <t>JFL LIVING FUNDO DE INVESTIMENTO IMOBILIÁRIO</t>
  </si>
  <si>
    <t>30.982.880/0001-00</t>
  </si>
  <si>
    <t>JPP ALLOCATON MOGNO FUNDO DE INVESTIMENTO IMOBILIÁRIO</t>
  </si>
  <si>
    <t>14.879.856/0001-93</t>
  </si>
  <si>
    <t>FII SHOPPING JARDIM SUL</t>
  </si>
  <si>
    <t>42.085.661/0001-07</t>
  </si>
  <si>
    <t>JS ATIVOS FINANCEIROS FUNDO DE INVESTIMENTO IMOBILIÁRIO</t>
  </si>
  <si>
    <t>13.371.132/0001-71</t>
  </si>
  <si>
    <t>JS REAL ESTATE MULTIGESTÃO – FII</t>
  </si>
  <si>
    <t>42.502.802/0001-40</t>
  </si>
  <si>
    <t>KINEA CREDITAS FUNDO DE INVESTIMENTO IMOBILIÁRIO – FII</t>
  </si>
  <si>
    <t>32.317.313/0001-64</t>
  </si>
  <si>
    <t>EVEN II KINEA FUNDO DE INVESTIMENTO IMOBILIÁRIO</t>
  </si>
  <si>
    <t>30.091.444/0001-40</t>
  </si>
  <si>
    <t>FUNDO DE FUNDOS DE INVESTIMENTO IMOBILIÁRIO KINEA FII</t>
  </si>
  <si>
    <t>24.070.076/0001-51</t>
  </si>
  <si>
    <t>EVEN PERMUTA KINEA FII – FUNDO DE INVESTIMENTO IMOBILIÁRIO</t>
  </si>
  <si>
    <t>36.669.660/0001-07</t>
  </si>
  <si>
    <t>KILIMA FUNDO DE INVESTIMENTO EM COTAS DE FUNDOS IMOBILIÁRIOS SUNO 30</t>
  </si>
  <si>
    <t>16.706.958/0001-32</t>
  </si>
  <si>
    <t>KINEA RENDIMENTOS IMOBILIARIOS FUNDO DE INVESTIMENTO IMOBILIARIO – FII</t>
  </si>
  <si>
    <t>30.130.708/0001-28</t>
  </si>
  <si>
    <t>KINEA HIGH YIELD CRI FUNDO DE INVESTIMENTO IMOBILIÁRIO – FII</t>
  </si>
  <si>
    <t>24.960.430/0001-13</t>
  </si>
  <si>
    <t>KINEA ÍNDICES DE PREÇOS FUNDO DE INVESTIMENTO IMOBILIÁRIO – FII</t>
  </si>
  <si>
    <t>14.423.780/0001-97</t>
  </si>
  <si>
    <t>KINEA II REAL ESTATE EQUITY FII</t>
  </si>
  <si>
    <t>12.005.956/0001-65</t>
  </si>
  <si>
    <t>KINEA RENDA IMOBILIÁRIA FUNDO DE INVESTIMENTO IMOBILIÁRIO – FII</t>
  </si>
  <si>
    <t>35.864.448/0001-38</t>
  </si>
  <si>
    <t>KINEA SECURITIES FUNDO DE INVESTIMENTO IMOBILIÁRIO – FII</t>
  </si>
  <si>
    <t>30.248.158/0001-46</t>
  </si>
  <si>
    <t>LEGATUS SHOPPINGS FUNDO DE INVESTIMENTO IMOBILIÁRIO – FII</t>
  </si>
  <si>
    <t>24.796.967/0001-90</t>
  </si>
  <si>
    <t>LOFT II FUNDO DE INVESTIMENTO IMOBILIÁRIO</t>
  </si>
  <si>
    <t>34.598.181/0001-11</t>
  </si>
  <si>
    <t>LOGCP INTER FUNDO DE INVESTIMENTO IMOBILIARIO</t>
  </si>
  <si>
    <t>34.835.191/0001-23</t>
  </si>
  <si>
    <t>LUGGO FUNDO DE INVESTIMENTO IMOBILIÁRIO – FII</t>
  </si>
  <si>
    <t>30.629.603/0001-18</t>
  </si>
  <si>
    <t>FUNDO DE INVESTIMENTO IMOBILIARIO – VBI LOGISTICO</t>
  </si>
  <si>
    <t>26.499.833/0001-32</t>
  </si>
  <si>
    <t>MALLS BRASIL PLURAL FUNDO DE INVESTIMENTO IMOBILIÁRIO</t>
  </si>
  <si>
    <t>41.076.678/0001-35</t>
  </si>
  <si>
    <t>MORE GESTÃO ATIVA DE RECEBÍVEIS FUNDO DE INVESTIMENTO IMOBILIÁRIO</t>
  </si>
  <si>
    <t>11.274.415/0001-70</t>
  </si>
  <si>
    <t>FII MAX RETAIL</t>
  </si>
  <si>
    <t>13.500.306/0001-59</t>
  </si>
  <si>
    <t>23.648.935/0001-84</t>
  </si>
  <si>
    <t>FUNDO DE INVESTIMENTO IMOBILIÁRIO MAUÁ CAPITAL RECEBÍVEIS IMOBILIÁRIOS – FII</t>
  </si>
  <si>
    <t>36.642.139/0001-86</t>
  </si>
  <si>
    <t>MAUÁ CAPITAL HEDGE FUND FUNDO DE INVESTIMENTO IMOBILIÁRIO</t>
  </si>
  <si>
    <t>36.655.973/0001-06</t>
  </si>
  <si>
    <t>FUNDO DE INVESTIMENTO IMOBILIÁRIO MAUÁ HIGH YIELD – FII</t>
  </si>
  <si>
    <t>32.397.369/0001-76</t>
  </si>
  <si>
    <t>MÉRITO FUNDOS E AÇÕES IMOBILIÁRIAS FII – FUNDO DE INVESTIMENTO IMOBILIÁRIO</t>
  </si>
  <si>
    <t>16.915.968/0001-88</t>
  </si>
  <si>
    <t>MERITO DESENVOLVIMENTO IMOBILIARIO I FII – FUNDO DE INVESTIMENTO IMOBILIARIO</t>
  </si>
  <si>
    <t>35.652.204/0001-91</t>
  </si>
  <si>
    <t>FUNDO DE INVESTIMENTO IMOBILIÁRIO MOGNO CERTIFICADOS DE RECEBÍVEIS IMOBILIÁRIOS HIGH GRADE</t>
  </si>
  <si>
    <t>29.216.463/0001-77</t>
  </si>
  <si>
    <t>FUNDO DE INVESTIMENTO IMOBILIARIO MOGNO FUNDO DE FUNDOS</t>
  </si>
  <si>
    <t>34.197.776/0001-65</t>
  </si>
  <si>
    <t>FUNDO DE INVESTIMENTO IMOBILIÁRIO – MOGNO HOTEIS</t>
  </si>
  <si>
    <t>40.041.711/0001-29</t>
  </si>
  <si>
    <t>40.102.474/0001-69</t>
  </si>
  <si>
    <t>MORE RECEBÍVEIS IMOBILIÁRIOS FII FUNDO DE INVESTIMENTO IMOBILIÁRIO</t>
  </si>
  <si>
    <t>34.197.727/0001-22</t>
  </si>
  <si>
    <t>MORE REAL ESTATE FOF FII FUNDO DE INVESTIMENTO IMOBILIÁRIO</t>
  </si>
  <si>
    <t>97.521.225/0001-25</t>
  </si>
  <si>
    <t>MAXI RENDA FUNDO DE INVESTIMENTO IMOBILIARIO – FII</t>
  </si>
  <si>
    <t>35.652.252/0001-80</t>
  </si>
  <si>
    <t>NAVI IMOBILIÁRIO TOTAL RETURN FUNDO DE INVESTIMENTO IMOBILIÁRIO</t>
  </si>
  <si>
    <t>32.527.626/0001-47</t>
  </si>
  <si>
    <t>NEWPORT LOGÍSTICA FUNDO DE INVESTIMENTO IMOBILIÁRIO</t>
  </si>
  <si>
    <t>14.793.782/0001-78</t>
  </si>
  <si>
    <t>NEWPORT RENDA URBANA FUNDO DE INVESTIMENTO IMOBILIÁRIO – FII</t>
  </si>
  <si>
    <t>08.014.513/0001-63</t>
  </si>
  <si>
    <t>FII HOSPITAL NOSSA SENHORA DE LOURDES</t>
  </si>
  <si>
    <t>17.025.970/0001-44</t>
  </si>
  <si>
    <t>FUNDO DE INVESTIMENTO IMOBILIARIO – FII NOVO HORIZONTE</t>
  </si>
  <si>
    <t>22.003.469/0001-17</t>
  </si>
  <si>
    <t>NOVA I – FUNDO DE INVESTIMENTO IMOBILIARIO – FII</t>
  </si>
  <si>
    <t>12.948.291/0001-23</t>
  </si>
  <si>
    <t>FUNDO DE INVESTIMENTO IMOBILIÁRIO THE ONE</t>
  </si>
  <si>
    <t>19.107.604/0001-60</t>
  </si>
  <si>
    <t>OURO VERDE DESENVOLVIMENTO IMOBILIÁRIO I FUNDO DE INVESTIMENTO IMOBILIÁRIO – FII</t>
  </si>
  <si>
    <t>30.791.386/0001-68</t>
  </si>
  <si>
    <t>FUNDO DE INVESTIMENTO IMOBILIÁRIO – OURINVEST FUNDO DE FUNDOS</t>
  </si>
  <si>
    <t>26.091.656/0001-50</t>
  </si>
  <si>
    <t>OURINVEST JPP FUNDO DE INVESTIMENTO IMOBILIÁRIO- FII</t>
  </si>
  <si>
    <t>13.974.819/0001-00</t>
  </si>
  <si>
    <t>FUNDO DE INVESTIMENTO IMOBILIÁRIO OURINVEST LOGÍSTICA</t>
  </si>
  <si>
    <t>28.516.650/0001-03</t>
  </si>
  <si>
    <t>FUNDO DE INVESTIMENTO IMOBILIÁRIO OURINVEST RENDA ESTRUTURADA</t>
  </si>
  <si>
    <t>00.613.094/0001-74</t>
  </si>
  <si>
    <t>FUNDO DE INVESTIMENTO IMOBILIÁRIO PANAMBY</t>
  </si>
  <si>
    <t>30.048.651/0001-12</t>
  </si>
  <si>
    <t>PÁTRIA EDIFÍCIOS CORPORATIVOS FUNDO DE INVESTIMENTO IMOBILIÁRIO – FII</t>
  </si>
  <si>
    <t>35.754.164/0001-99</t>
  </si>
  <si>
    <t>PÁTRIA LOGÍSTICA FUNDO DE INVESTIMENTO IMOBILIÁRIO</t>
  </si>
  <si>
    <t>32.527.683/0001-26</t>
  </si>
  <si>
    <t>PLURAL RECEBÍVEIS IMOBILIÁRIOS FUNDO DE INVESTIMENTO IMOBILIÁRIO</t>
  </si>
  <si>
    <t>36.501.198/0001-34</t>
  </si>
  <si>
    <t>PLURAL LOGÍSTICA FUNDO DE INVESTIMENTO IMOBILIÁRIO</t>
  </si>
  <si>
    <t>14.080.689/0001-16</t>
  </si>
  <si>
    <t>POLO FII – FII RECEBÍVEIS IMOBILIÁRIOS I</t>
  </si>
  <si>
    <t>17.156.502/0001-09</t>
  </si>
  <si>
    <t>POLO CRÉDITO IMOBILIÁRIO – FUNDO DE INVESTIMENTO IMOBILIÁRIO</t>
  </si>
  <si>
    <t>12.978.943/0001-72</t>
  </si>
  <si>
    <t>PARQUE ANHANGUERA FUNDO DE INVESTIMENTO IMOBILIÁRIO</t>
  </si>
  <si>
    <t>10.869.155/0001-12</t>
  </si>
  <si>
    <t>FII PARQUE DOM PEDRO SHOPPING CENTER</t>
  </si>
  <si>
    <t>11.281.322/0001-72</t>
  </si>
  <si>
    <t>PRESIDENTE VARGAS FUNDO DE INVESTIMENTO IMOBILIÁRIO</t>
  </si>
  <si>
    <t>35.652.102/0001-76</t>
  </si>
  <si>
    <t>FUNDO DE INVESTIMENTO IMOBILIÁRIO – VBI PRIME PROPERTIES</t>
  </si>
  <si>
    <t>32.754.734/0001-52</t>
  </si>
  <si>
    <t>QUASAR AGRO – FUNDO DE INVESTIMENTO IMOBILIARIO</t>
  </si>
  <si>
    <t>32.400.264/0001-29</t>
  </si>
  <si>
    <t>QUASAR CRÉDITO IMOBILIÁRIO FUNDO DE INVESTIMENTO IMOBILIÁRIO</t>
  </si>
  <si>
    <t>34.736.432/0001-87</t>
  </si>
  <si>
    <t>QUATÁ IMOB RECEBÍVEIS IMOBILIÁRIOS – FUNDO DE INVESTIMENTO IMOBILIÁRIO</t>
  </si>
  <si>
    <t>31.894.369/0001-19</t>
  </si>
  <si>
    <t>11.945.604/0001-27</t>
  </si>
  <si>
    <t>RB CAPITAL DESENVOLVIMENTO RESIDENCIAL II FUNDO DE INVESTIMENTO IMOBILIARIO – FII</t>
  </si>
  <si>
    <t>13.873.457/0001-52</t>
  </si>
  <si>
    <t>FUNDO DE INVESTIMENTO IMOBILIÁRIO RIO BRAVO RENDA EDUCACIONAL- FII</t>
  </si>
  <si>
    <t>17.329.029/0001-14</t>
  </si>
  <si>
    <t>RIO BRAVO FUNDO DE FUNDOS DE INVESTIMENTO IMOBILIÁRIO</t>
  </si>
  <si>
    <t>30.647.758/0001-87</t>
  </si>
  <si>
    <t>RIO BRAVO CRÉDITO IMOBILIÁRIO HIGH GRADE FUNDO DE INVESTIMENTO IMOBILIÁRIO – FII</t>
  </si>
  <si>
    <t>37.899.479/0001-50</t>
  </si>
  <si>
    <t>RIO BRAVO CRÉDITO IMOBILIÁRIO HIGH YIELD FUNDO DE INVESTIMENTO IMOBILIÁRIO – FII</t>
  </si>
  <si>
    <t>31.161.410/0001-48</t>
  </si>
  <si>
    <t>RB CAPITAL DESENVOLVIMENTO RESIDENCIAL IV FUNDO DE INVESTIMENTO IMOBILIÁRIO – FII</t>
  </si>
  <si>
    <t>35.652.227/0001-04</t>
  </si>
  <si>
    <t>RB CAPITAL LOGÍSTICO FUNDO DE INVESTIMENTO IMOBILIÁRIO – FII</t>
  </si>
  <si>
    <t>09.006.914/0001-34</t>
  </si>
  <si>
    <t>RB CAPITAL RENDA II FUNDO DE INVESTIMENTO IMOBILIÁRIO – FII</t>
  </si>
  <si>
    <t>27.529.279/0001-51</t>
  </si>
  <si>
    <t>RBR ALPHA MULTIESTRATÉGIA REAL ESTATE FUNDO DE INVESTIMENTO IMOBILIÁRIO</t>
  </si>
  <si>
    <t>35.705.463/0001-33</t>
  </si>
  <si>
    <t>RBR LOG FUNDO DE INVESTIMENTO IMOBILIÁRIO</t>
  </si>
  <si>
    <t>21.408.063/0001-51</t>
  </si>
  <si>
    <t>FUNDO DE INVESTIMENTO IMOBILIARIO RBR PROPERTIES – FII</t>
  </si>
  <si>
    <t>29.467.977/0001-03</t>
  </si>
  <si>
    <t>FUNDO DE INVESTIMENTO IMOBILIARIO – FII RBR RENDIMENTO HIGH GRADE</t>
  </si>
  <si>
    <t>36.517.660/0001-91</t>
  </si>
  <si>
    <t>RIO BRAVO RENDA RESIDENCIAL FUNDO DE INVESTIMENTO IMOBILIARIO</t>
  </si>
  <si>
    <t>30.166.700/0001-11</t>
  </si>
  <si>
    <t>FUNDO DE INVESTIMENTO IMOBILIÁRIO RBR CRÉDITO IMOBILIÁRIO ESTRUTURADO</t>
  </si>
  <si>
    <t>29.299.737/0001-39</t>
  </si>
  <si>
    <t>RB CAPITAL TFO SITUS FUNDO DE INVESTIMENTO IMOBILIÁRIO – FII</t>
  </si>
  <si>
    <t>15.576.907/0001-70</t>
  </si>
  <si>
    <t>FUNDO DE INVESTIMENTO IMOBILIÁRIO RIO BRAVO RENDA VAREJO – FII</t>
  </si>
  <si>
    <t>15.769.670/0001-44</t>
  </si>
  <si>
    <t>RIO BRAVO CRÉDITO IMOBILIÁRIO II FUNDO DE INVESTIMENTO IMOBILIÁRIO – FII</t>
  </si>
  <si>
    <t>03.683.056/0001-86</t>
  </si>
  <si>
    <t>FUNDO DE INVESTIMENTO IMOBILIÁRIO RIO BRAVO RENDA CORPORATIVA</t>
  </si>
  <si>
    <t>23.120.027/0001-13</t>
  </si>
  <si>
    <t>BB RENDA DE PAPÉIS IMOBILIÁRIOS II FUNDO DE INVESTIMENTO IMOBILIÁRIO – FII</t>
  </si>
  <si>
    <t>28.152.272/0001-26</t>
  </si>
  <si>
    <t>FUNDO DE INVESTIMENTO IMOBILIÁRIO – FII REC RECEBÍVEIS IMOBILIÁRIOS</t>
  </si>
  <si>
    <t>32.274.163/0001-59</t>
  </si>
  <si>
    <t>FUNDO DE INVESTIMENTO IMOBILIÁRIO – FII REC RENDA IMOBILIÁRIA</t>
  </si>
  <si>
    <t>36.642.356/0001-76</t>
  </si>
  <si>
    <t>FUNDO DE INVESTIMENTO IMOBILIÁRIO – REC FUNDO DE FUNDOS</t>
  </si>
  <si>
    <t>37.112.770/0001-36</t>
  </si>
  <si>
    <t>FUNDO DE INVESTIMENTO IMOBILIÁRIO REC LOGÍSTICA</t>
  </si>
  <si>
    <t>34.027.774/0001-28</t>
  </si>
  <si>
    <t>FUNDO DE INVESTIMENTO IMOBILIÁRIO RB CAPITAL I FUNDO DE FUNDOS</t>
  </si>
  <si>
    <t>17.374.696/0001-19</t>
  </si>
  <si>
    <t>REAG MULTI ATIVOS IMOBILIÁRIOS – FUNDO DE INVESTIMENTO IMOBILIÁRIO</t>
  </si>
  <si>
    <t>15.394.563/0001-89</t>
  </si>
  <si>
    <t>BB RENDA DE PAPÉIS IMOBILIÁRIOS FUNDO DE INVESTIMENTO IMOBILIÁRIO – FII</t>
  </si>
  <si>
    <t>15.006.286/0001-90</t>
  </si>
  <si>
    <t>FUNDO DE INVESTIMENTO IMOBILIÁRIO RIO NEGRO – FII</t>
  </si>
  <si>
    <t>35.689.733/0001-60</t>
  </si>
  <si>
    <t>RB CAPITAL RECEBÍVEIS IMOBILIÁRIOS FUNDO DE INVESTIMENTO IMOBILIÁRIO – FII</t>
  </si>
  <si>
    <t>19.249.989/0001-08</t>
  </si>
  <si>
    <t>RB CAPITAL DESENVOLVIMENTO RESIDENCIAL III FUNDO DE INVESTIMENTO IMOBILIÁRIO – FII</t>
  </si>
  <si>
    <t>35.507.457/0001-71</t>
  </si>
  <si>
    <t>VBI REITS FOF – FUNDO DE INVESTIMENTO IMOBILIÁRIO</t>
  </si>
  <si>
    <t>36.642.219/0001-31</t>
  </si>
  <si>
    <t>RIZA AKIN FUNDO DE INVESTIMENTO IMOBILIÁRIO – FII</t>
  </si>
  <si>
    <t>36.501.128/0001-86</t>
  </si>
  <si>
    <t>FUNDO DE INVESTIMENTO IMOBILIÁRIO RIZA TERRAX</t>
  </si>
  <si>
    <t>32.903.521/0001-45</t>
  </si>
  <si>
    <t>SANTANDER PAPÉIS IMOBILIÁRIOS CDI FUNDO DE INVESTIMENTO IMOBILIÁRIO</t>
  </si>
  <si>
    <t>32.903.702/0001-71</t>
  </si>
  <si>
    <t>SANTANDER RENDA DE ALUGUÉIS FUNDO DE INVESTIMENTO IMOBILIÁRIO- FII</t>
  </si>
  <si>
    <t>01.657.856/0001-05</t>
  </si>
  <si>
    <t>SCP FII</t>
  </si>
  <si>
    <t>16.671.412/0001-93</t>
  </si>
  <si>
    <t>FUNDO DE INVESTIMENTO IMOBILIARIO SDI RIO BRAVO RENDA LOGÍSTICA – FII</t>
  </si>
  <si>
    <t>09.517.273/0001-82</t>
  </si>
  <si>
    <t>SEQUÓIA III RENDA IMOBILIÁRIA FUNDO DE INVESTIMENTO IMOBILIÁRIO</t>
  </si>
  <si>
    <t>03.507.519/0001-59</t>
  </si>
  <si>
    <t>FUNDO DE INVESTIMENTO IMOBILIÁRIO SHOPPING PÁTIO HIGIENOPOLIS</t>
  </si>
  <si>
    <t>41.076.710/0001-82</t>
  </si>
  <si>
    <t>SUNO RECEBÍVEIS IMOBILIÁRIOS FUNDO DE INVESTIMENTO IMOBILIÁRIO</t>
  </si>
  <si>
    <t>40.011.225/0001-68</t>
  </si>
  <si>
    <t>SUNO FUNDO DE FUNDOS DE INVESTIMENTO IMOBILIÁRIO</t>
  </si>
  <si>
    <t>15.538.445/0001-05</t>
  </si>
  <si>
    <t>SP DOWNTOWN FUNDO DE INVESTIMENTO IMOBILIÁRIO – FII</t>
  </si>
  <si>
    <t>27.538.422/0001-71</t>
  </si>
  <si>
    <t>FUNDO DE INVESTIMENTO IMOBILIÁRIO SUCCESPAR VAREJO</t>
  </si>
  <si>
    <t>38.082.796/0001-41</t>
  </si>
  <si>
    <t>SERRA VERDE FUNDO DE INVESTIMENTO IMOBILIÁRIO</t>
  </si>
  <si>
    <t>11.044.355/0001-07</t>
  </si>
  <si>
    <t>STARX FUNDO DE INVESTIMENTO IMOBILIÁRIO – FII</t>
  </si>
  <si>
    <t>26.681.370/0001-25</t>
  </si>
  <si>
    <t>TELLUS PROPERTIES FUNDO DE INVESTIMENTO IMOBILIÁRIO</t>
  </si>
  <si>
    <t>25.032.881/0001-53</t>
  </si>
  <si>
    <t>FUNDO DE INVESTIMENTO IMOBILIÁRIO TG ATIVO REAL</t>
  </si>
  <si>
    <t>30.230.870/0001-18</t>
  </si>
  <si>
    <t>TORDESILHAS EI FUNDO DE INVESTIMENTO IMOBILIÁRIO</t>
  </si>
  <si>
    <t>04.722.883/0001-02</t>
  </si>
  <si>
    <t>FUNDO DE INVESTIMENTO IMOBILIÁRIO – FII TORRE NORTE</t>
  </si>
  <si>
    <t>28.548.288/0001-52</t>
  </si>
  <si>
    <t>TRX REAL ESTATE FUNDO DE INVESTIMENTO IMOBILIÁRIO – FII</t>
  </si>
  <si>
    <t>34.508.872/0001-87</t>
  </si>
  <si>
    <t>URCA PRIME RENDA FUNDO DE INVESTIMENTO IMOBILIÁRIO – FII</t>
  </si>
  <si>
    <t>32.400.250/0001-05</t>
  </si>
  <si>
    <t>VECTIS JUROS REAL FUNDO DE INVESTIMENTO IMOBILIÁRIO – FII</t>
  </si>
  <si>
    <t>40.041.723/0001-53</t>
  </si>
  <si>
    <t>VECTIS RENDA RESIDENCIAL FUNDO DE INVESTIMENTO IMOBILIARIO</t>
  </si>
  <si>
    <t>36.771.692/0001-19</t>
  </si>
  <si>
    <t>VALORA HEDGE FUND FUNDO DE INVESTIMENTO IMOBILIÁRIO – FII</t>
  </si>
  <si>
    <t>34.197.811/0001-46</t>
  </si>
  <si>
    <t>VALORA CRI ÍNDICE DE PREÇO FUNDO DE INVESTIMENTO IMOBILIÁRIO – FII</t>
  </si>
  <si>
    <t>29.852.732/0001-91</t>
  </si>
  <si>
    <t>VALORA RE III FUNDO DE INVESTIMENTO IMOBILIARIO – FII</t>
  </si>
  <si>
    <t>31.547.855/0001-60</t>
  </si>
  <si>
    <t>VINCI INSTRUMENTOS FINANCEIROS FUNDO DE INVESTIMENTO IMOBILIÁRIO – FII</t>
  </si>
  <si>
    <t>24.853.044/0001-22</t>
  </si>
  <si>
    <t>VINCI LOGÍSTICA FUNDO DE INVESTIMENTO IMOBILIÁRIO – FII</t>
  </si>
  <si>
    <t>12.516.185/0001-70</t>
  </si>
  <si>
    <t>VINCI OFFICES FUNDO DE INVESTIMENTO IMOBILIÁRIO</t>
  </si>
  <si>
    <t>17.554.274/0001-25</t>
  </si>
  <si>
    <t>VINCI SHOPPING CENTERS FUNDO DE INVESTIMENTO IMOBILIÁRIO – FII</t>
  </si>
  <si>
    <t>36.445.587/0001-90</t>
  </si>
  <si>
    <t>VINCI IMOVEIS URBANOS FUNDO DE INVESTIMENTO IMOBILIARIO</t>
  </si>
  <si>
    <t>15.489.509/0001-17</t>
  </si>
  <si>
    <t>JFDCAM – FUNDO DE INVESTIMENTO IMOBILIÁRIO – FII</t>
  </si>
  <si>
    <t>15.296.696/0001-12</t>
  </si>
  <si>
    <t>FUNDO DE INVESTIMENTO IMOBILIARIO – FII VILA OLIMPIA CORPORATE</t>
  </si>
  <si>
    <t>17.870.926/0001-30</t>
  </si>
  <si>
    <t>VOTORANTIM SECURITIES MASTER FUNDO DE INVESTIMENTO IMOBILIÁRIO – FII</t>
  </si>
  <si>
    <t>11.664.201/0001-00</t>
  </si>
  <si>
    <t>FATOR VERITA FUNDO DE INVESTIMENTO IMOBILIARIO</t>
  </si>
  <si>
    <t>23.740.595/0001-17</t>
  </si>
  <si>
    <t>FUNDO DE INVESTIMENTO IMOBILIÁRIO VOTORANTIM SHOPPING</t>
  </si>
  <si>
    <t>36.244.015/0001-42</t>
  </si>
  <si>
    <t>VERSALHES RECEBÍVEIS IMOBILIÁRIOS – FUNDO DE INVESTIMENTO IMOBILIÁRIO</t>
  </si>
  <si>
    <t>27.368.600/0001-63</t>
  </si>
  <si>
    <t>FUNDO DE INVESTIMENTO IMOBILIÁRIO VOTORANTIM LOGÍSTICA</t>
  </si>
  <si>
    <t>33.045.581/0001-37</t>
  </si>
  <si>
    <t>FUNDO DE INVESTIMENTO IMOBILIÁRIO – V2 PROPERTIES</t>
  </si>
  <si>
    <t>30.982.974/0001-89</t>
  </si>
  <si>
    <t>VX XVI – FUNDO DE INVESTIMENTO IMOBILIÁRIO</t>
  </si>
  <si>
    <t>09.326.861/0001-39</t>
  </si>
  <si>
    <t>SHOPPING WEST PLAZA FUNDO DE INVESTIMENTO IMOBILIARIO</t>
  </si>
  <si>
    <t>28.693.595/0001-27</t>
  </si>
  <si>
    <t>FUNDO DE INVESTIMENTO IMOBILIÁRIO OURINVEST RE I</t>
  </si>
  <si>
    <t>28.516.301/0001-91</t>
  </si>
  <si>
    <t>XP CRÉDITO IMOBILIÁRIO – FUNDO DE INVESTIMENTO IMOBILIÁRIO</t>
  </si>
  <si>
    <t>16.802.320/0001-03</t>
  </si>
  <si>
    <t>XP CORPORATE MACAÉ FUNDO DE INVESTIMENTO IMOBILIÁRIO – FII</t>
  </si>
  <si>
    <t>18.308.516/0001-63</t>
  </si>
  <si>
    <t>XP HOTÉIS – FUNDO DE INVESTIMENTO IMOBILIÁRIO – FII</t>
  </si>
  <si>
    <t>28.516.325/0001-40</t>
  </si>
  <si>
    <t>XP INDUSTRIAL FUNDO DE INVESTIMENTO IMOBILIÁRIO</t>
  </si>
  <si>
    <t>26.502.794/0001-85</t>
  </si>
  <si>
    <t>XP LOG FUNDO DE INVESTIMENTO IMOBILIÁRIO – FII</t>
  </si>
  <si>
    <t>28.757.546/0001-00</t>
  </si>
  <si>
    <t>XP MALLS FUNDO DE INVESTIMENTO IMOBILIÁRIO FII</t>
  </si>
  <si>
    <t>30.654.849/0001-40</t>
  </si>
  <si>
    <t>XP PROPERTIES FUNDO DE INVESTIMENTO IMOBILIÁRIO – FII</t>
  </si>
  <si>
    <t>30.983.020/0001-90</t>
  </si>
  <si>
    <t>XP SELECTION FUNDO DE FUNDOS DE INVESTIMENTO IMOBILIÁRIO – FII</t>
  </si>
  <si>
    <t>15.006.267/0001-63</t>
  </si>
  <si>
    <t>TRX EDIFICIOS CORPORATIVOS FUNDO DE INVESTIMENTO IMOBILIARIO – FII</t>
  </si>
  <si>
    <t>AZ Quest Sole FI Nas Cadeias Prod do Agro</t>
  </si>
  <si>
    <t>44.625.826/0001-11</t>
  </si>
  <si>
    <t>EXES ARAGUAIA FIAGRO</t>
  </si>
  <si>
    <t>43.951.911/0001-07</t>
  </si>
  <si>
    <t>ALIANZA MULTIESTRATÉGIA</t>
  </si>
  <si>
    <t>BB CRÉDITO FIAGRO</t>
  </si>
  <si>
    <t>42.592.257/0001-20</t>
  </si>
  <si>
    <t>CANUMA CAPITAL MULTIESTRATÉGIA</t>
  </si>
  <si>
    <t>43.010.844/0001-2</t>
  </si>
  <si>
    <t>Capitania Agro Strategies Fiagro Imobiliario</t>
  </si>
  <si>
    <t>42.537.579/0001-76</t>
  </si>
  <si>
    <t>42.888.360/0001-11</t>
  </si>
  <si>
    <t>Devant FI Cad Prod Agroindustriais - Fiagro</t>
  </si>
  <si>
    <t>Ecoagro I FI Cadeias Prod Agroindust Fiagro</t>
  </si>
  <si>
    <t>41.224.330/0001-48</t>
  </si>
  <si>
    <t>42.405.905/0001-91</t>
  </si>
  <si>
    <t>FG/Agro FI Cad Prod Agroindustr Fiagro</t>
  </si>
  <si>
    <t>Galapagos Recebiveis do Agr Fiagro Im Unica</t>
  </si>
  <si>
    <t>37.037.297/0001-70</t>
  </si>
  <si>
    <t>High Fundo de Investimento Agro FIAGRO</t>
  </si>
  <si>
    <t>Hedge Office Income Fundo De Investimento</t>
  </si>
  <si>
    <t>FI Cad Produt Agro JGP Credito FIAGRO</t>
  </si>
  <si>
    <t>42.888.292/0001-90</t>
  </si>
  <si>
    <t>41.745.701/0001-37</t>
  </si>
  <si>
    <t>Kinea Credito Agro FIAGRO-Imobiliario</t>
  </si>
  <si>
    <t xml:space="preserve">Leste FI Cadeias Prod Agroin - Fiagro </t>
  </si>
  <si>
    <t>42.592.476/0001-09</t>
  </si>
  <si>
    <t>40.343.867/0001-64</t>
  </si>
  <si>
    <t>NCH BRASIL RECEBÍVEIS IMOBILIÁRIOS</t>
  </si>
  <si>
    <t>Administrador</t>
  </si>
  <si>
    <t>XP INVESTIMENTOS CCTVM S.A.</t>
  </si>
  <si>
    <t>RIO BRAVO INVESTIMENTOS - DISTRIBUIDORA DE TITULOS E VALORES MOBILIARIOS LTDA</t>
  </si>
  <si>
    <t>BTG PACTUAL SERVIÇOS FINANCEIROS S/A DTVM</t>
  </si>
  <si>
    <t>PLURAL S.A. BANCO MÚLTIPLO</t>
  </si>
  <si>
    <t>MAF DISTRIBUIDORA DE TITULOS E VALORES MOBILIARIOS S.A.</t>
  </si>
  <si>
    <t>GENIAL INVESTIMENTOS CORRETORA DE VALORES MOBILIÁRIOS S.A.</t>
  </si>
  <si>
    <t>BRL TRUST DISTRIBUIDORA DE TITULOS E VALORES MOBILIARIOS S.A.</t>
  </si>
  <si>
    <t>OLIVEIRA TRUST DTVM S.A.</t>
  </si>
  <si>
    <t>HEDGE INVESTMENTS DISTRIBUIDORA DE TÍTULOS E VALORES MOBILIÁRIOS LTDA.</t>
  </si>
  <si>
    <t>BB GESTAO DE RECURSOS DTVM S.A</t>
  </si>
  <si>
    <t>VOTORANTIM ASSET MANAGEMENT DTVM LTDA.</t>
  </si>
  <si>
    <t>BANCO BRADESCO S.A.</t>
  </si>
  <si>
    <t>INTER DISTRIBUIDORA DE TÍTULOS E VALORES MOBILIÁRIOS</t>
  </si>
  <si>
    <t>VORTX DISTRIBUIDORA DE TITULOS E VALORES MOBILIARIOS LTDA.</t>
  </si>
  <si>
    <t>BANCO DAYCOVAL S.A.</t>
  </si>
  <si>
    <t>BR-CAPITAL DTVM S.A.</t>
  </si>
  <si>
    <t>CM CAPITAL MARKETS DTVM LTDA</t>
  </si>
  <si>
    <t>PLANNER TRUSTEE DISTRIBUIDORA DE TÍTULOS E VALORES MOBILIÁRIOS LTDA.</t>
  </si>
  <si>
    <t>CREDIT SUISSE HEDGING-GRIFFO CORRETORA DE VALORES S.A.</t>
  </si>
  <si>
    <t>CAIXA ECONOMICA FEDERAL</t>
  </si>
  <si>
    <t>COINVALORES CCVM LTDA</t>
  </si>
  <si>
    <t>SOCOPA SOCIEDADE CORRETORA PAULISTA SA</t>
  </si>
  <si>
    <t>SANTANDER SECURITIES SERVICES BRASIL DTVM S.A</t>
  </si>
  <si>
    <t>ID CORRETORA DE TÍTULOS E VALORES MOBILIÁRIOS S.A.</t>
  </si>
  <si>
    <t>FINAXIS CORRETORA DE TÍTULOS E VALORES MOBILIÁRIOS S.A.</t>
  </si>
  <si>
    <t>BANCO J. SAFRA S.A.</t>
  </si>
  <si>
    <t>INTRAG DTVM LTDA.</t>
  </si>
  <si>
    <t>MERITO DISTRIBUIDORA DE TITULOS E VALORES MOBILIARIOS LTDA.</t>
  </si>
  <si>
    <t>BANCO OURINVEST S.A.</t>
  </si>
  <si>
    <t>REAG DISTRIBUIDORA DE TÍTULOS E VALORES MOBILIÁRIOS S.A.</t>
  </si>
  <si>
    <t>BANCO FATOR S/A</t>
  </si>
  <si>
    <t>42.537.438/0001-53</t>
  </si>
  <si>
    <t>NCH RECEBÍVEIS DO AGRONEGÓCIO FIAGRO</t>
  </si>
  <si>
    <t>NAVI CRÉDITO IMOBILIÁRIO</t>
  </si>
  <si>
    <t>40.041.603/0001-56</t>
  </si>
  <si>
    <t>OURINVEST INNOVATION FIAGRO</t>
  </si>
  <si>
    <t>41.218.352/0001-03</t>
  </si>
  <si>
    <t>41.272.747/0001-86</t>
  </si>
  <si>
    <t>PLURAL BRB CRÉDITO AGRO</t>
  </si>
  <si>
    <t>RIO BRAVO OPORTUNIDADES IMOBILIÁRIAS</t>
  </si>
  <si>
    <t>ITAÚ ASSET RURAL FIAGRO</t>
  </si>
  <si>
    <t>42.479.593/0001-60</t>
  </si>
  <si>
    <t>RIZA AGRO FIAGRO</t>
  </si>
  <si>
    <t>40.413.979/0001-44</t>
  </si>
  <si>
    <t>SUNO AGRO FIAGRO</t>
  </si>
  <si>
    <t>28.152.777/0001-90</t>
  </si>
  <si>
    <t>SUNO INFRA</t>
  </si>
  <si>
    <t>48.969.881/0001-80</t>
  </si>
  <si>
    <t>SUNO LOG FII</t>
  </si>
  <si>
    <t>42.502.827/0001-43</t>
  </si>
  <si>
    <t>VECTIS DATAGRO CRÉDITO AGRONEGÓCIO FIAGRO</t>
  </si>
  <si>
    <t>VINCI CREDIT SECURITIES</t>
  </si>
  <si>
    <t>41.081.374/0001-66</t>
  </si>
  <si>
    <t>VALORA CRA FIAGRO</t>
  </si>
  <si>
    <t>41.081.088/0001-09</t>
  </si>
  <si>
    <t>XP CRÉDITO AGRÍCOLA FIAGRO</t>
  </si>
  <si>
    <t>41.269.527/0001-01</t>
  </si>
  <si>
    <t>ZAVIT REAL ESTATE FUND</t>
  </si>
  <si>
    <t>40.575.940/0001-23</t>
  </si>
  <si>
    <t>ÍNDIGO INVESTIMENTOS</t>
  </si>
  <si>
    <t>OLIVEIRA TRUST</t>
  </si>
  <si>
    <t>TRUSTEE DTVM</t>
  </si>
  <si>
    <t>CREDIT SUISSE</t>
  </si>
  <si>
    <t>GENIAL INVESTIMENTOS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</si>
</sst>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  <xf numFmtId="8" fontId="0" fillId="0" borderId="0" xfId="0" applyNumberFormat="1"/>
    <xf numFmtId="2" fontId="0" fillId="0" borderId="0" xfId="0" applyNumberFormat="1"/>
    <xf numFmtId="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DFC9-D175-4697-87AC-4A141BB6D52C}">
  <dimension ref="A1:Y437"/>
  <sheetViews>
    <sheetView topLeftCell="N1" workbookViewId="0"/>
  </sheetViews>
  <sheetFormatPr defaultRowHeight="15" x14ac:dyDescent="0.25"/>
  <cols>
    <col min="1" max="1" width="10.5703125" bestFit="1" customWidth="1"/>
    <col min="2" max="2" width="8.42578125" bestFit="1" customWidth="1"/>
    <col min="3" max="3" width="10" bestFit="1" customWidth="1"/>
    <col min="4" max="4" width="10.140625" bestFit="1" customWidth="1"/>
    <col min="5" max="5" width="13.5703125" bestFit="1" customWidth="1"/>
    <col min="6" max="6" width="12.28515625" bestFit="1" customWidth="1"/>
    <col min="7" max="7" width="15.28515625" bestFit="1" customWidth="1"/>
    <col min="8" max="8" width="11.28515625" bestFit="1" customWidth="1"/>
    <col min="9" max="9" width="18.140625" bestFit="1" customWidth="1"/>
    <col min="10" max="10" width="12.42578125" bestFit="1" customWidth="1"/>
    <col min="11" max="11" width="15" bestFit="1" customWidth="1"/>
    <col min="12" max="12" width="13" bestFit="1" customWidth="1"/>
    <col min="13" max="13" width="13.28515625" bestFit="1" customWidth="1"/>
    <col min="14" max="14" width="13.42578125" bestFit="1" customWidth="1"/>
    <col min="15" max="15" width="9.85546875" bestFit="1" customWidth="1"/>
    <col min="16" max="16" width="9.140625" bestFit="1" customWidth="1"/>
    <col min="17" max="17" width="15.42578125" bestFit="1" customWidth="1"/>
    <col min="18" max="18" width="17.5703125" style="2" bestFit="1" customWidth="1"/>
    <col min="19" max="19" width="16" customWidth="1"/>
    <col min="20" max="20" width="12.42578125" customWidth="1"/>
    <col min="21" max="21" width="27.85546875" customWidth="1"/>
    <col min="22" max="22" width="30.5703125" style="8" customWidth="1"/>
    <col min="23" max="23" width="61.5703125" customWidth="1"/>
    <col min="24" max="24" width="20.28515625" customWidth="1"/>
    <col min="25" max="25" width="30.7109375" customWidth="1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6" t="s">
        <v>17</v>
      </c>
      <c r="S1" s="3" t="s">
        <v>18</v>
      </c>
      <c r="T1" s="3" t="s">
        <v>19</v>
      </c>
      <c r="U1" s="3" t="s">
        <v>26</v>
      </c>
      <c r="V1" s="7" t="s">
        <v>1096</v>
      </c>
      <c r="W1" s="3" t="s">
        <v>1094</v>
      </c>
      <c r="X1" s="3" t="s">
        <v>1106</v>
      </c>
      <c r="Y1" s="3" t="s">
        <v>1095</v>
      </c>
    </row>
    <row r="2" spans="1:25" x14ac:dyDescent="0.25">
      <c r="A2" t="s">
        <v>393</v>
      </c>
      <c r="B2">
        <v>-19.64</v>
      </c>
      <c r="C2">
        <v>2.48</v>
      </c>
      <c r="D2">
        <v>2.4369999999999998</v>
      </c>
      <c r="E2" s="1">
        <v>0</v>
      </c>
      <c r="F2">
        <v>1.012</v>
      </c>
      <c r="G2">
        <v>-32.450000000000003</v>
      </c>
      <c r="H2">
        <v>88.57</v>
      </c>
      <c r="I2">
        <v>-2.61</v>
      </c>
      <c r="J2">
        <v>110.61</v>
      </c>
      <c r="K2">
        <v>22.71</v>
      </c>
      <c r="L2" s="1">
        <v>2.75E-2</v>
      </c>
      <c r="M2" s="1">
        <v>-0.11799999999999999</v>
      </c>
      <c r="N2">
        <v>0.86</v>
      </c>
      <c r="O2" s="1">
        <v>1.32E-2</v>
      </c>
      <c r="P2" s="1">
        <v>-0.1263</v>
      </c>
      <c r="Q2" s="2">
        <v>10905400</v>
      </c>
      <c r="R2" s="2">
        <v>1072550000</v>
      </c>
      <c r="S2">
        <v>0.85</v>
      </c>
      <c r="T2" s="1">
        <v>1.1599999999999999E-2</v>
      </c>
      <c r="U2" s="1" t="s">
        <v>402</v>
      </c>
      <c r="V2" s="8" t="s">
        <v>1104</v>
      </c>
      <c r="W2" t="s">
        <v>1108</v>
      </c>
      <c r="X2" t="s">
        <v>1107</v>
      </c>
      <c r="Y2">
        <v>423</v>
      </c>
    </row>
    <row r="3" spans="1:25" x14ac:dyDescent="0.25">
      <c r="A3" t="s">
        <v>241</v>
      </c>
      <c r="B3">
        <v>4.76</v>
      </c>
      <c r="C3">
        <v>0.73</v>
      </c>
      <c r="D3">
        <v>0</v>
      </c>
      <c r="E3" s="1">
        <v>8.2900000000000001E-2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0</v>
      </c>
      <c r="M3" s="1">
        <v>0</v>
      </c>
      <c r="N3">
        <v>0</v>
      </c>
      <c r="O3" s="1">
        <v>0</v>
      </c>
      <c r="P3" s="1">
        <v>0.1537</v>
      </c>
      <c r="Q3" s="2">
        <v>17711300</v>
      </c>
      <c r="R3" s="2">
        <v>5205390000</v>
      </c>
      <c r="S3">
        <v>0</v>
      </c>
      <c r="T3" s="1">
        <v>0.27529999999999999</v>
      </c>
      <c r="U3" s="1" t="s">
        <v>418</v>
      </c>
      <c r="V3" s="8" t="s">
        <v>1102</v>
      </c>
      <c r="W3" t="s">
        <v>1110</v>
      </c>
      <c r="X3" t="s">
        <v>1109</v>
      </c>
      <c r="Y3">
        <v>327</v>
      </c>
    </row>
    <row r="4" spans="1:25" x14ac:dyDescent="0.25">
      <c r="A4" t="s">
        <v>52</v>
      </c>
      <c r="B4">
        <v>15.49</v>
      </c>
      <c r="C4">
        <v>2.73</v>
      </c>
      <c r="D4">
        <v>2.81</v>
      </c>
      <c r="E4" s="1">
        <v>5.3600000000000002E-2</v>
      </c>
      <c r="F4">
        <v>1.623</v>
      </c>
      <c r="G4">
        <v>-82.23</v>
      </c>
      <c r="H4">
        <v>14.62</v>
      </c>
      <c r="I4">
        <v>-13.32</v>
      </c>
      <c r="J4">
        <v>13.86</v>
      </c>
      <c r="K4">
        <v>10.210000000000001</v>
      </c>
      <c r="L4" s="1">
        <v>0.19220000000000001</v>
      </c>
      <c r="M4" s="1">
        <v>0.18679999999999999</v>
      </c>
      <c r="N4">
        <v>0.93</v>
      </c>
      <c r="O4" s="1">
        <v>0.15459999999999999</v>
      </c>
      <c r="P4" s="1">
        <v>0.1764</v>
      </c>
      <c r="Q4" s="2">
        <v>443229000</v>
      </c>
      <c r="R4" s="2">
        <v>81955600000</v>
      </c>
      <c r="S4">
        <v>0.05</v>
      </c>
      <c r="T4" s="1">
        <v>0.1331</v>
      </c>
      <c r="U4" s="1" t="s">
        <v>1099</v>
      </c>
      <c r="V4" s="8" t="s">
        <v>53</v>
      </c>
      <c r="W4" t="s">
        <v>1112</v>
      </c>
      <c r="X4" t="s">
        <v>1111</v>
      </c>
      <c r="Y4">
        <v>297</v>
      </c>
    </row>
    <row r="5" spans="1:25" x14ac:dyDescent="0.25">
      <c r="A5" t="s">
        <v>287</v>
      </c>
      <c r="B5">
        <v>-11.16</v>
      </c>
      <c r="C5">
        <v>1.17</v>
      </c>
      <c r="D5">
        <v>0.41899999999999998</v>
      </c>
      <c r="E5" s="1">
        <v>1.5299999999999999E-2</v>
      </c>
      <c r="F5">
        <v>0.27400000000000002</v>
      </c>
      <c r="G5">
        <v>0.82</v>
      </c>
      <c r="H5">
        <v>5.45</v>
      </c>
      <c r="I5">
        <v>-3.54</v>
      </c>
      <c r="J5">
        <v>9.43</v>
      </c>
      <c r="K5">
        <v>7.36</v>
      </c>
      <c r="L5" s="1">
        <v>7.6899999999999996E-2</v>
      </c>
      <c r="M5" s="1">
        <v>-3.7600000000000001E-2</v>
      </c>
      <c r="N5">
        <v>1.95</v>
      </c>
      <c r="O5" s="1">
        <v>7.9799999999999996E-2</v>
      </c>
      <c r="P5" s="1">
        <v>-0.1048</v>
      </c>
      <c r="Q5" s="2">
        <v>10459100</v>
      </c>
      <c r="R5" s="2">
        <v>884868000</v>
      </c>
      <c r="S5">
        <v>2.0499999999999998</v>
      </c>
      <c r="T5" s="1">
        <v>5.7299999999999997E-2</v>
      </c>
      <c r="U5" s="1" t="s">
        <v>1100</v>
      </c>
      <c r="V5" s="8" t="s">
        <v>303</v>
      </c>
      <c r="W5" t="s">
        <v>1114</v>
      </c>
      <c r="X5" t="s">
        <v>1113</v>
      </c>
      <c r="Y5">
        <v>649</v>
      </c>
    </row>
    <row r="6" spans="1:25" x14ac:dyDescent="0.25">
      <c r="A6" t="s">
        <v>200</v>
      </c>
      <c r="B6">
        <v>40.409999999999997</v>
      </c>
      <c r="C6">
        <v>1.38</v>
      </c>
      <c r="D6">
        <v>2.1259999999999999</v>
      </c>
      <c r="E6" s="1">
        <v>8.6999999999999994E-3</v>
      </c>
      <c r="F6">
        <v>0.32</v>
      </c>
      <c r="G6">
        <v>2.06</v>
      </c>
      <c r="H6">
        <v>8.99</v>
      </c>
      <c r="I6">
        <v>-0.71</v>
      </c>
      <c r="J6">
        <v>19.559999999999999</v>
      </c>
      <c r="K6">
        <v>11.08</v>
      </c>
      <c r="L6" s="1">
        <v>0.23649999999999999</v>
      </c>
      <c r="M6" s="1">
        <v>0.1125</v>
      </c>
      <c r="N6">
        <v>2.6</v>
      </c>
      <c r="O6" s="1">
        <v>4.5199999999999997E-2</v>
      </c>
      <c r="P6" s="1">
        <v>3.4099999999999998E-2</v>
      </c>
      <c r="Q6" s="2">
        <v>20148300</v>
      </c>
      <c r="R6" s="2">
        <v>4391180000</v>
      </c>
      <c r="S6">
        <v>2.48</v>
      </c>
      <c r="T6" s="1">
        <v>0.45529999999999998</v>
      </c>
      <c r="U6" s="1" t="s">
        <v>1097</v>
      </c>
      <c r="V6" s="8" t="s">
        <v>203</v>
      </c>
      <c r="W6" t="s">
        <v>1116</v>
      </c>
      <c r="X6" t="s">
        <v>1115</v>
      </c>
      <c r="Y6">
        <v>759</v>
      </c>
    </row>
    <row r="7" spans="1:25" x14ac:dyDescent="0.25">
      <c r="A7" t="s">
        <v>191</v>
      </c>
      <c r="B7">
        <v>15.3</v>
      </c>
      <c r="C7">
        <v>2.2000000000000002</v>
      </c>
      <c r="D7">
        <v>7.9580000000000002</v>
      </c>
      <c r="E7" s="1">
        <v>2.5999999999999999E-2</v>
      </c>
      <c r="F7">
        <v>1.907</v>
      </c>
      <c r="G7">
        <v>11.93</v>
      </c>
      <c r="H7">
        <v>14.96</v>
      </c>
      <c r="I7">
        <v>20.02</v>
      </c>
      <c r="J7">
        <v>14.42</v>
      </c>
      <c r="K7">
        <v>14.35</v>
      </c>
      <c r="L7" s="1">
        <v>0.53180000000000005</v>
      </c>
      <c r="M7" s="1">
        <v>0.52029999999999998</v>
      </c>
      <c r="N7">
        <v>3.34</v>
      </c>
      <c r="O7" s="1">
        <v>0.1401</v>
      </c>
      <c r="P7" s="1">
        <v>0.14380000000000001</v>
      </c>
      <c r="Q7" s="2">
        <v>3152.78</v>
      </c>
      <c r="R7" s="2">
        <v>260732000</v>
      </c>
      <c r="S7">
        <v>0</v>
      </c>
      <c r="T7" s="1">
        <v>0.3044</v>
      </c>
      <c r="U7" s="1" t="s">
        <v>1097</v>
      </c>
      <c r="V7" s="8" t="s">
        <v>203</v>
      </c>
      <c r="W7" t="s">
        <v>1118</v>
      </c>
      <c r="X7" t="s">
        <v>1117</v>
      </c>
      <c r="Y7">
        <v>445</v>
      </c>
    </row>
    <row r="8" spans="1:25" x14ac:dyDescent="0.25">
      <c r="A8" t="s">
        <v>25</v>
      </c>
      <c r="B8">
        <v>20.170000000000002</v>
      </c>
      <c r="C8">
        <v>1.22</v>
      </c>
      <c r="D8">
        <v>1.9750000000000001</v>
      </c>
      <c r="E8" s="1">
        <v>0.2142</v>
      </c>
      <c r="F8">
        <v>0.745</v>
      </c>
      <c r="G8">
        <v>3.95</v>
      </c>
      <c r="H8">
        <v>14.38</v>
      </c>
      <c r="I8">
        <v>-59.81</v>
      </c>
      <c r="J8">
        <v>17.61</v>
      </c>
      <c r="K8">
        <v>11.95</v>
      </c>
      <c r="L8" s="1">
        <v>0.13730000000000001</v>
      </c>
      <c r="M8" s="1">
        <v>9.7900000000000001E-2</v>
      </c>
      <c r="N8">
        <v>1.99</v>
      </c>
      <c r="O8" s="1">
        <v>6.0400000000000002E-2</v>
      </c>
      <c r="P8" s="1">
        <v>6.0699999999999997E-2</v>
      </c>
      <c r="Q8" s="2">
        <v>11925700</v>
      </c>
      <c r="R8" s="2">
        <v>2051180000</v>
      </c>
      <c r="S8">
        <v>0.43</v>
      </c>
      <c r="T8" s="1">
        <v>0.3367</v>
      </c>
      <c r="U8" s="1" t="s">
        <v>1099</v>
      </c>
      <c r="V8" s="8" t="s">
        <v>27</v>
      </c>
      <c r="W8" t="s">
        <v>1120</v>
      </c>
      <c r="X8" t="s">
        <v>1119</v>
      </c>
      <c r="Y8">
        <v>280</v>
      </c>
    </row>
    <row r="9" spans="1:25" x14ac:dyDescent="0.25">
      <c r="A9" t="s">
        <v>20</v>
      </c>
      <c r="B9">
        <v>-21.83</v>
      </c>
      <c r="C9">
        <v>1.1200000000000001</v>
      </c>
      <c r="D9">
        <v>0.13400000000000001</v>
      </c>
      <c r="E9" s="1">
        <v>0.02</v>
      </c>
      <c r="F9">
        <v>0.16500000000000001</v>
      </c>
      <c r="G9">
        <v>1.45</v>
      </c>
      <c r="H9">
        <v>3.02</v>
      </c>
      <c r="I9">
        <v>-4.75</v>
      </c>
      <c r="J9">
        <v>5.45</v>
      </c>
      <c r="K9">
        <v>4.5199999999999996</v>
      </c>
      <c r="L9" s="1">
        <v>4.4299999999999999E-2</v>
      </c>
      <c r="M9" s="1">
        <v>-6.1000000000000004E-3</v>
      </c>
      <c r="N9">
        <v>1.1599999999999999</v>
      </c>
      <c r="O9" s="1">
        <v>0.1133</v>
      </c>
      <c r="P9" s="1">
        <v>-5.1299999999999998E-2</v>
      </c>
      <c r="Q9" s="2">
        <v>456759</v>
      </c>
      <c r="R9" s="2">
        <v>1282050000</v>
      </c>
      <c r="S9">
        <v>1.52</v>
      </c>
      <c r="T9" s="1">
        <v>0.87419999999999998</v>
      </c>
      <c r="U9" s="1" t="s">
        <v>1099</v>
      </c>
      <c r="V9" s="8" t="s">
        <v>27</v>
      </c>
      <c r="W9" t="s">
        <v>1122</v>
      </c>
      <c r="X9" t="s">
        <v>1121</v>
      </c>
      <c r="Y9">
        <v>790</v>
      </c>
    </row>
    <row r="10" spans="1:25" x14ac:dyDescent="0.25">
      <c r="A10" t="s">
        <v>65</v>
      </c>
      <c r="B10">
        <v>6.05</v>
      </c>
      <c r="C10">
        <v>0.3</v>
      </c>
      <c r="D10">
        <v>8.2000000000000003E-2</v>
      </c>
      <c r="E10" s="1">
        <v>0.19309999999999999</v>
      </c>
      <c r="F10">
        <v>0.11899999999999999</v>
      </c>
      <c r="G10">
        <v>0.43</v>
      </c>
      <c r="H10">
        <v>2.4900000000000002</v>
      </c>
      <c r="I10">
        <v>1.64</v>
      </c>
      <c r="J10">
        <v>5.45</v>
      </c>
      <c r="K10">
        <v>3.85</v>
      </c>
      <c r="L10" s="1">
        <v>3.3099999999999997E-2</v>
      </c>
      <c r="M10" s="1">
        <v>1.3599999999999999E-2</v>
      </c>
      <c r="N10">
        <v>1.72</v>
      </c>
      <c r="O10" s="1">
        <v>7.2900000000000006E-2</v>
      </c>
      <c r="P10" s="1">
        <v>4.8800000000000003E-2</v>
      </c>
      <c r="Q10" s="2">
        <v>132138</v>
      </c>
      <c r="R10" s="2">
        <v>1512190000</v>
      </c>
      <c r="S10">
        <v>0.42</v>
      </c>
      <c r="T10" s="1">
        <v>-5.4899999999999997E-2</v>
      </c>
      <c r="U10" s="1" t="s">
        <v>1099</v>
      </c>
      <c r="V10" s="8" t="s">
        <v>76</v>
      </c>
      <c r="W10" t="s">
        <v>1124</v>
      </c>
      <c r="X10" t="s">
        <v>1123</v>
      </c>
    </row>
    <row r="11" spans="1:25" x14ac:dyDescent="0.25">
      <c r="A11" t="s">
        <v>457</v>
      </c>
      <c r="B11">
        <v>53.48</v>
      </c>
      <c r="C11">
        <v>1.1299999999999999</v>
      </c>
      <c r="D11">
        <v>1.5529999999999999</v>
      </c>
      <c r="E11" s="1">
        <v>0</v>
      </c>
      <c r="F11">
        <v>0.76400000000000001</v>
      </c>
      <c r="G11">
        <v>2.85</v>
      </c>
      <c r="H11">
        <v>11.97</v>
      </c>
      <c r="I11">
        <v>6.29</v>
      </c>
      <c r="J11">
        <v>13.13</v>
      </c>
      <c r="K11">
        <v>10.09</v>
      </c>
      <c r="L11" s="1">
        <v>0.1298</v>
      </c>
      <c r="M11" s="1">
        <v>2.5999999999999999E-2</v>
      </c>
      <c r="N11">
        <v>2.52</v>
      </c>
      <c r="O11" s="1">
        <v>7.5399999999999995E-2</v>
      </c>
      <c r="P11" s="1">
        <v>2.1100000000000001E-2</v>
      </c>
      <c r="Q11" s="2">
        <v>105196</v>
      </c>
      <c r="R11" s="2">
        <v>5758100000</v>
      </c>
      <c r="S11">
        <v>0.22</v>
      </c>
      <c r="T11" s="1">
        <v>2.01E-2</v>
      </c>
      <c r="U11" s="1" t="s">
        <v>1098</v>
      </c>
      <c r="V11" s="8" t="s">
        <v>458</v>
      </c>
      <c r="W11" t="s">
        <v>1126</v>
      </c>
      <c r="X11" t="s">
        <v>1125</v>
      </c>
    </row>
    <row r="12" spans="1:25" x14ac:dyDescent="0.25">
      <c r="A12" t="s">
        <v>456</v>
      </c>
      <c r="B12">
        <v>50.89</v>
      </c>
      <c r="C12">
        <v>1.07</v>
      </c>
      <c r="D12">
        <v>1.478</v>
      </c>
      <c r="E12" s="1">
        <v>0</v>
      </c>
      <c r="F12">
        <v>0.72699999999999998</v>
      </c>
      <c r="G12">
        <v>2.71</v>
      </c>
      <c r="H12">
        <v>11.39</v>
      </c>
      <c r="I12">
        <v>5.98</v>
      </c>
      <c r="J12">
        <v>12.55</v>
      </c>
      <c r="K12">
        <v>9.64</v>
      </c>
      <c r="L12" s="1">
        <v>0.1298</v>
      </c>
      <c r="M12" s="1">
        <v>2.5999999999999999E-2</v>
      </c>
      <c r="N12">
        <v>2.52</v>
      </c>
      <c r="O12" s="1">
        <v>7.5399999999999995E-2</v>
      </c>
      <c r="P12" s="1">
        <v>2.1100000000000001E-2</v>
      </c>
      <c r="Q12" s="2">
        <v>64942600</v>
      </c>
      <c r="R12" s="2">
        <v>5758100000</v>
      </c>
      <c r="S12">
        <v>0.22</v>
      </c>
      <c r="T12" s="1">
        <v>2.01E-2</v>
      </c>
      <c r="U12" s="1" t="s">
        <v>1098</v>
      </c>
      <c r="V12" s="8" t="s">
        <v>458</v>
      </c>
      <c r="W12" t="s">
        <v>1126</v>
      </c>
      <c r="X12" t="s">
        <v>1125</v>
      </c>
    </row>
    <row r="13" spans="1:25" x14ac:dyDescent="0.25">
      <c r="A13" t="s">
        <v>405</v>
      </c>
      <c r="B13">
        <v>-1.67</v>
      </c>
      <c r="C13">
        <v>0.6</v>
      </c>
      <c r="D13">
        <v>0.25700000000000001</v>
      </c>
      <c r="E13" s="1">
        <v>0</v>
      </c>
      <c r="F13">
        <v>0.106</v>
      </c>
      <c r="G13">
        <v>-0.73</v>
      </c>
      <c r="H13">
        <v>1.3</v>
      </c>
      <c r="I13">
        <v>-0.15</v>
      </c>
      <c r="J13">
        <v>7.29</v>
      </c>
      <c r="K13">
        <v>3.49</v>
      </c>
      <c r="L13" s="1">
        <v>0.19719999999999999</v>
      </c>
      <c r="M13" s="1">
        <v>-0.15260000000000001</v>
      </c>
      <c r="N13">
        <v>0.44</v>
      </c>
      <c r="O13" s="1">
        <v>8.9899999999999994E-2</v>
      </c>
      <c r="P13" s="1">
        <v>-0.36109999999999998</v>
      </c>
      <c r="Q13" s="2">
        <v>676273</v>
      </c>
      <c r="R13" s="2">
        <v>459504000</v>
      </c>
      <c r="S13">
        <v>3.03</v>
      </c>
      <c r="T13" s="1">
        <v>0.42880000000000001</v>
      </c>
      <c r="U13" s="1" t="s">
        <v>1100</v>
      </c>
      <c r="V13" s="8" t="s">
        <v>411</v>
      </c>
      <c r="W13" t="s">
        <v>1128</v>
      </c>
      <c r="X13" t="s">
        <v>1127</v>
      </c>
      <c r="Y13">
        <v>588</v>
      </c>
    </row>
    <row r="14" spans="1:25" x14ac:dyDescent="0.25">
      <c r="A14" t="s">
        <v>219</v>
      </c>
      <c r="B14">
        <v>36.159999999999997</v>
      </c>
      <c r="C14">
        <v>1.51</v>
      </c>
      <c r="D14">
        <v>9.6280000000000001</v>
      </c>
      <c r="E14" s="1">
        <v>9.7999999999999997E-3</v>
      </c>
      <c r="F14">
        <v>0.84599999999999997</v>
      </c>
      <c r="G14">
        <v>4.37</v>
      </c>
      <c r="H14">
        <v>18.23</v>
      </c>
      <c r="I14">
        <v>-9.08</v>
      </c>
      <c r="J14">
        <v>13.63</v>
      </c>
      <c r="K14">
        <v>10.25</v>
      </c>
      <c r="L14" s="1">
        <v>0.5282</v>
      </c>
      <c r="M14" s="1">
        <v>0.32090000000000002</v>
      </c>
      <c r="N14">
        <v>3.98</v>
      </c>
      <c r="O14" s="1">
        <v>5.9299999999999999E-2</v>
      </c>
      <c r="P14" s="1">
        <v>4.1700000000000001E-2</v>
      </c>
      <c r="Q14" s="2">
        <v>58866700</v>
      </c>
      <c r="R14" s="2">
        <v>6924050000</v>
      </c>
      <c r="S14">
        <v>0</v>
      </c>
      <c r="T14" s="1">
        <v>0.3165</v>
      </c>
      <c r="U14" s="1" t="s">
        <v>418</v>
      </c>
      <c r="V14" s="8" t="s">
        <v>222</v>
      </c>
      <c r="W14" t="s">
        <v>1130</v>
      </c>
      <c r="X14" t="s">
        <v>1129</v>
      </c>
      <c r="Y14">
        <v>315</v>
      </c>
    </row>
    <row r="15" spans="1:25" x14ac:dyDescent="0.25">
      <c r="A15" t="s">
        <v>175</v>
      </c>
      <c r="B15">
        <v>8.4700000000000006</v>
      </c>
      <c r="C15">
        <v>1.1200000000000001</v>
      </c>
      <c r="D15">
        <v>2.0289999999999999</v>
      </c>
      <c r="E15" s="1">
        <v>4.6300000000000001E-2</v>
      </c>
      <c r="F15">
        <v>0.27900000000000003</v>
      </c>
      <c r="G15">
        <v>2.76</v>
      </c>
      <c r="H15">
        <v>2.6</v>
      </c>
      <c r="I15">
        <v>-0.64</v>
      </c>
      <c r="J15">
        <v>5.62</v>
      </c>
      <c r="K15">
        <v>5.35</v>
      </c>
      <c r="L15" s="1">
        <v>0.7792</v>
      </c>
      <c r="M15" s="1">
        <v>0.434</v>
      </c>
      <c r="N15">
        <v>2.1</v>
      </c>
      <c r="O15" s="1">
        <v>0.1195</v>
      </c>
      <c r="P15" s="1">
        <v>0.13200000000000001</v>
      </c>
      <c r="Q15" s="2">
        <v>27874600</v>
      </c>
      <c r="R15" s="2">
        <v>6958060000</v>
      </c>
      <c r="S15">
        <v>1.68</v>
      </c>
      <c r="T15" s="1">
        <v>0.16800000000000001</v>
      </c>
      <c r="U15" s="1" t="s">
        <v>1097</v>
      </c>
      <c r="V15" s="8" t="s">
        <v>203</v>
      </c>
      <c r="W15" t="s">
        <v>1132</v>
      </c>
      <c r="X15" t="s">
        <v>1131</v>
      </c>
      <c r="Y15">
        <v>446</v>
      </c>
    </row>
    <row r="16" spans="1:25" x14ac:dyDescent="0.25">
      <c r="A16" t="s">
        <v>179</v>
      </c>
      <c r="B16">
        <v>8.52</v>
      </c>
      <c r="C16">
        <v>1.1200000000000001</v>
      </c>
      <c r="D16">
        <v>2.0409999999999999</v>
      </c>
      <c r="E16" s="1">
        <v>4.6100000000000002E-2</v>
      </c>
      <c r="F16">
        <v>0.28000000000000003</v>
      </c>
      <c r="G16">
        <v>2.78</v>
      </c>
      <c r="H16">
        <v>2.62</v>
      </c>
      <c r="I16">
        <v>-0.64</v>
      </c>
      <c r="J16">
        <v>5.63</v>
      </c>
      <c r="K16">
        <v>5.36</v>
      </c>
      <c r="L16" s="1">
        <v>0.7792</v>
      </c>
      <c r="M16" s="1">
        <v>0.434</v>
      </c>
      <c r="N16">
        <v>2.1</v>
      </c>
      <c r="O16" s="1">
        <v>0.1195</v>
      </c>
      <c r="P16" s="1">
        <v>0.13200000000000001</v>
      </c>
      <c r="Q16" s="2">
        <v>140608</v>
      </c>
      <c r="R16" s="2">
        <v>6958060000</v>
      </c>
      <c r="S16">
        <v>1.68</v>
      </c>
      <c r="T16" s="1">
        <v>0.16800000000000001</v>
      </c>
      <c r="U16" s="1" t="s">
        <v>1097</v>
      </c>
      <c r="V16" s="8" t="s">
        <v>203</v>
      </c>
      <c r="W16" t="s">
        <v>1132</v>
      </c>
      <c r="X16" t="s">
        <v>1131</v>
      </c>
      <c r="Y16">
        <v>446</v>
      </c>
    </row>
    <row r="17" spans="1:25" x14ac:dyDescent="0.25">
      <c r="A17" t="s">
        <v>177</v>
      </c>
      <c r="B17">
        <v>8.48</v>
      </c>
      <c r="C17">
        <v>1.1200000000000001</v>
      </c>
      <c r="D17">
        <v>2.032</v>
      </c>
      <c r="E17" s="1">
        <v>4.6300000000000001E-2</v>
      </c>
      <c r="F17">
        <v>0.27900000000000003</v>
      </c>
      <c r="G17">
        <v>2.77</v>
      </c>
      <c r="H17">
        <v>2.61</v>
      </c>
      <c r="I17">
        <v>-0.64</v>
      </c>
      <c r="J17">
        <v>5.62</v>
      </c>
      <c r="K17">
        <v>5.35</v>
      </c>
      <c r="L17" s="1">
        <v>0.7792</v>
      </c>
      <c r="M17" s="1">
        <v>0.434</v>
      </c>
      <c r="N17">
        <v>2.1</v>
      </c>
      <c r="O17" s="1">
        <v>0.1195</v>
      </c>
      <c r="P17" s="1">
        <v>0.13200000000000001</v>
      </c>
      <c r="Q17" s="2">
        <v>228333</v>
      </c>
      <c r="R17" s="2">
        <v>6958060000</v>
      </c>
      <c r="S17">
        <v>1.68</v>
      </c>
      <c r="T17" s="1">
        <v>0.16800000000000001</v>
      </c>
      <c r="U17" s="1" t="s">
        <v>1097</v>
      </c>
      <c r="V17" s="8" t="s">
        <v>203</v>
      </c>
      <c r="W17" t="s">
        <v>1132</v>
      </c>
      <c r="X17" t="s">
        <v>1131</v>
      </c>
      <c r="Y17">
        <v>446</v>
      </c>
    </row>
    <row r="18" spans="1:25" x14ac:dyDescent="0.25">
      <c r="A18" t="s">
        <v>59</v>
      </c>
      <c r="B18">
        <v>-1.18</v>
      </c>
      <c r="C18">
        <v>0.25</v>
      </c>
      <c r="D18">
        <v>8.6999999999999994E-2</v>
      </c>
      <c r="E18" s="1">
        <v>0</v>
      </c>
      <c r="F18">
        <v>6.8000000000000005E-2</v>
      </c>
      <c r="G18">
        <v>0.56000000000000005</v>
      </c>
      <c r="H18">
        <v>0.88</v>
      </c>
      <c r="I18">
        <v>-0.25</v>
      </c>
      <c r="J18">
        <v>6.42</v>
      </c>
      <c r="K18">
        <v>3.24</v>
      </c>
      <c r="L18" s="1">
        <v>9.9099999999999994E-2</v>
      </c>
      <c r="M18" s="1">
        <v>-7.3800000000000004E-2</v>
      </c>
      <c r="N18">
        <v>1.36</v>
      </c>
      <c r="O18" s="1">
        <v>9.4700000000000006E-2</v>
      </c>
      <c r="P18" s="1">
        <v>-0.21110000000000001</v>
      </c>
      <c r="Q18" s="2">
        <v>9835490</v>
      </c>
      <c r="R18" s="2">
        <v>973981000</v>
      </c>
      <c r="S18">
        <v>1.76</v>
      </c>
      <c r="T18" s="1">
        <v>-1.47E-2</v>
      </c>
      <c r="U18" s="1" t="s">
        <v>1099</v>
      </c>
      <c r="V18" s="8" t="s">
        <v>76</v>
      </c>
      <c r="W18" t="s">
        <v>1134</v>
      </c>
      <c r="X18" t="s">
        <v>1133</v>
      </c>
    </row>
    <row r="19" spans="1:25" x14ac:dyDescent="0.25">
      <c r="A19" t="s">
        <v>34</v>
      </c>
      <c r="B19">
        <v>25.18</v>
      </c>
      <c r="C19">
        <v>2.25</v>
      </c>
      <c r="D19">
        <v>0.70699999999999996</v>
      </c>
      <c r="E19" s="1">
        <v>1.4800000000000001E-2</v>
      </c>
      <c r="F19">
        <v>0.28799999999999998</v>
      </c>
      <c r="G19">
        <v>1.06</v>
      </c>
      <c r="H19">
        <v>4.1100000000000003</v>
      </c>
      <c r="I19">
        <v>-0.77</v>
      </c>
      <c r="J19">
        <v>9.57</v>
      </c>
      <c r="K19">
        <v>6.18</v>
      </c>
      <c r="L19" s="1">
        <v>0.17199999999999999</v>
      </c>
      <c r="M19" s="1">
        <v>4.2200000000000001E-2</v>
      </c>
      <c r="N19">
        <v>2.37</v>
      </c>
      <c r="O19" s="1">
        <v>0.1032</v>
      </c>
      <c r="P19" s="1">
        <v>8.9200000000000002E-2</v>
      </c>
      <c r="Q19" s="2">
        <v>21869900</v>
      </c>
      <c r="R19" s="2">
        <v>1033460000</v>
      </c>
      <c r="S19">
        <v>5.28</v>
      </c>
      <c r="T19" s="1">
        <v>1.2465999999999999</v>
      </c>
      <c r="U19" s="1" t="s">
        <v>1097</v>
      </c>
      <c r="V19" s="8" t="s">
        <v>35</v>
      </c>
      <c r="W19" t="s">
        <v>1136</v>
      </c>
      <c r="X19" t="s">
        <v>1135</v>
      </c>
      <c r="Y19">
        <v>613</v>
      </c>
    </row>
    <row r="20" spans="1:25" x14ac:dyDescent="0.25">
      <c r="A20" t="s">
        <v>72</v>
      </c>
      <c r="B20">
        <v>21.89</v>
      </c>
      <c r="C20">
        <v>0.06</v>
      </c>
      <c r="D20">
        <v>3.4000000000000002E-2</v>
      </c>
      <c r="E20" s="1">
        <v>0</v>
      </c>
      <c r="F20">
        <v>0.02</v>
      </c>
      <c r="G20">
        <v>0.08</v>
      </c>
      <c r="H20">
        <v>0.78</v>
      </c>
      <c r="I20">
        <v>-0.09</v>
      </c>
      <c r="J20">
        <v>10.88</v>
      </c>
      <c r="K20">
        <v>4.1500000000000004</v>
      </c>
      <c r="L20" s="1">
        <v>4.3099999999999999E-2</v>
      </c>
      <c r="M20" s="1">
        <v>1.5E-3</v>
      </c>
      <c r="N20">
        <v>2.2400000000000002</v>
      </c>
      <c r="O20" s="1">
        <v>3.61E-2</v>
      </c>
      <c r="P20" s="1">
        <v>2.8999999999999998E-3</v>
      </c>
      <c r="Q20" s="2">
        <v>114986000</v>
      </c>
      <c r="R20" s="2">
        <v>14705600000</v>
      </c>
      <c r="S20">
        <v>1.41</v>
      </c>
      <c r="T20" s="1">
        <v>0.4703</v>
      </c>
      <c r="U20" s="1" t="s">
        <v>1099</v>
      </c>
      <c r="V20" s="8" t="s">
        <v>76</v>
      </c>
      <c r="W20" t="s">
        <v>1138</v>
      </c>
      <c r="X20" t="s">
        <v>1137</v>
      </c>
    </row>
    <row r="21" spans="1:25" x14ac:dyDescent="0.25">
      <c r="A21" t="s">
        <v>132</v>
      </c>
      <c r="B21">
        <v>-4.29</v>
      </c>
      <c r="C21">
        <v>0.61</v>
      </c>
      <c r="D21">
        <v>0.45200000000000001</v>
      </c>
      <c r="E21" s="1">
        <v>0</v>
      </c>
      <c r="F21">
        <v>0.154</v>
      </c>
      <c r="G21">
        <v>7.93</v>
      </c>
      <c r="H21">
        <v>2.4300000000000002</v>
      </c>
      <c r="I21">
        <v>-0.3</v>
      </c>
      <c r="J21">
        <v>8.3699999999999992</v>
      </c>
      <c r="K21">
        <v>4.4800000000000004</v>
      </c>
      <c r="L21" s="1">
        <v>0.1857</v>
      </c>
      <c r="M21" s="1">
        <v>-8.7599999999999997E-2</v>
      </c>
      <c r="N21">
        <v>1.1100000000000001</v>
      </c>
      <c r="O21" s="1">
        <v>7.22E-2</v>
      </c>
      <c r="P21" s="1">
        <v>-0.14180000000000001</v>
      </c>
      <c r="Q21" s="2">
        <v>18922200</v>
      </c>
      <c r="R21" s="2">
        <v>2638050000</v>
      </c>
      <c r="S21">
        <v>1.9</v>
      </c>
      <c r="T21" s="1">
        <v>0.3518</v>
      </c>
      <c r="U21" s="1" t="s">
        <v>1098</v>
      </c>
      <c r="V21" s="8" t="s">
        <v>141</v>
      </c>
      <c r="W21" t="s">
        <v>1140</v>
      </c>
      <c r="X21" t="s">
        <v>1139</v>
      </c>
    </row>
    <row r="22" spans="1:25" x14ac:dyDescent="0.25">
      <c r="A22" t="s">
        <v>358</v>
      </c>
      <c r="B22">
        <v>23.06</v>
      </c>
      <c r="C22">
        <v>0.96</v>
      </c>
      <c r="D22">
        <v>2.044</v>
      </c>
      <c r="E22" s="1">
        <v>2.3E-3</v>
      </c>
      <c r="F22">
        <v>0.58199999999999996</v>
      </c>
      <c r="G22">
        <v>5.33</v>
      </c>
      <c r="H22">
        <v>6.09</v>
      </c>
      <c r="I22">
        <v>-5.59</v>
      </c>
      <c r="J22">
        <v>4.2300000000000004</v>
      </c>
      <c r="K22">
        <v>3.42</v>
      </c>
      <c r="L22" s="1">
        <v>0.33560000000000001</v>
      </c>
      <c r="M22" s="1">
        <v>8.8900000000000007E-2</v>
      </c>
      <c r="N22">
        <v>1.6</v>
      </c>
      <c r="O22" s="1">
        <v>0.1192</v>
      </c>
      <c r="P22" s="1">
        <v>4.1599999999999998E-2</v>
      </c>
      <c r="Q22" s="2">
        <v>939478</v>
      </c>
      <c r="R22" s="2">
        <v>468023000</v>
      </c>
      <c r="S22">
        <v>0</v>
      </c>
      <c r="T22" s="1">
        <v>0.2419</v>
      </c>
      <c r="U22" s="1" t="s">
        <v>418</v>
      </c>
      <c r="V22" s="8" t="s">
        <v>359</v>
      </c>
      <c r="W22" t="s">
        <v>1142</v>
      </c>
      <c r="X22" t="s">
        <v>1141</v>
      </c>
      <c r="Y22">
        <v>491</v>
      </c>
    </row>
    <row r="23" spans="1:25" x14ac:dyDescent="0.25">
      <c r="A23" t="s">
        <v>140</v>
      </c>
      <c r="B23">
        <v>36.270000000000003</v>
      </c>
      <c r="C23">
        <v>3.93</v>
      </c>
      <c r="D23">
        <v>5.3410000000000002</v>
      </c>
      <c r="E23" s="1">
        <v>3.1399999999999997E-2</v>
      </c>
      <c r="F23">
        <v>1.292</v>
      </c>
      <c r="G23">
        <v>5.86</v>
      </c>
      <c r="H23">
        <v>15.89</v>
      </c>
      <c r="I23">
        <v>-3.94</v>
      </c>
      <c r="J23">
        <v>19.53</v>
      </c>
      <c r="K23">
        <v>13.78</v>
      </c>
      <c r="L23" s="1">
        <v>0.33610000000000001</v>
      </c>
      <c r="M23" s="1">
        <v>0.14729999999999999</v>
      </c>
      <c r="N23">
        <v>2.79</v>
      </c>
      <c r="O23" s="1">
        <v>0.12130000000000001</v>
      </c>
      <c r="P23" s="1">
        <v>0.1085</v>
      </c>
      <c r="Q23" s="2">
        <v>4986030</v>
      </c>
      <c r="R23" s="2">
        <v>1139270000</v>
      </c>
      <c r="S23">
        <v>1.66</v>
      </c>
      <c r="T23" s="1">
        <v>2.6972</v>
      </c>
      <c r="U23" s="1" t="s">
        <v>1098</v>
      </c>
      <c r="V23" s="8" t="s">
        <v>141</v>
      </c>
      <c r="W23" t="s">
        <v>1144</v>
      </c>
      <c r="X23" t="s">
        <v>1143</v>
      </c>
    </row>
    <row r="24" spans="1:25" x14ac:dyDescent="0.25">
      <c r="A24" t="s">
        <v>70</v>
      </c>
      <c r="B24">
        <v>17.329999999999998</v>
      </c>
      <c r="C24">
        <v>2.77</v>
      </c>
      <c r="D24">
        <v>1.738</v>
      </c>
      <c r="E24" s="1">
        <v>2.7400000000000001E-2</v>
      </c>
      <c r="F24">
        <v>1.579</v>
      </c>
      <c r="G24">
        <v>9.84</v>
      </c>
      <c r="H24">
        <v>15.86</v>
      </c>
      <c r="I24">
        <v>19.43</v>
      </c>
      <c r="J24">
        <v>15.7</v>
      </c>
      <c r="K24">
        <v>11.56</v>
      </c>
      <c r="L24" s="1">
        <v>0.1096</v>
      </c>
      <c r="M24" s="1">
        <v>9.98E-2</v>
      </c>
      <c r="N24">
        <v>1.46</v>
      </c>
      <c r="O24" s="1">
        <v>0.13220000000000001</v>
      </c>
      <c r="P24" s="1">
        <v>0.16</v>
      </c>
      <c r="Q24" s="2">
        <v>113457000</v>
      </c>
      <c r="R24" s="2">
        <v>2653790000</v>
      </c>
      <c r="S24">
        <v>0.15</v>
      </c>
      <c r="T24" s="1">
        <v>0.29620000000000002</v>
      </c>
      <c r="U24" s="1" t="s">
        <v>1099</v>
      </c>
      <c r="V24" s="8" t="s">
        <v>76</v>
      </c>
      <c r="W24" t="s">
        <v>1146</v>
      </c>
      <c r="X24" t="s">
        <v>1145</v>
      </c>
    </row>
    <row r="25" spans="1:25" x14ac:dyDescent="0.25">
      <c r="A25" t="s">
        <v>87</v>
      </c>
      <c r="B25">
        <v>17.61</v>
      </c>
      <c r="C25">
        <v>5.51</v>
      </c>
      <c r="D25">
        <v>0.39400000000000002</v>
      </c>
      <c r="E25" s="1">
        <v>1.0200000000000001E-2</v>
      </c>
      <c r="F25">
        <v>0.52900000000000003</v>
      </c>
      <c r="G25">
        <v>-9.6</v>
      </c>
      <c r="H25">
        <v>5.66</v>
      </c>
      <c r="I25">
        <v>-0.95</v>
      </c>
      <c r="J25">
        <v>7.43</v>
      </c>
      <c r="K25">
        <v>5.9</v>
      </c>
      <c r="L25" s="1">
        <v>6.9599999999999995E-2</v>
      </c>
      <c r="M25" s="1">
        <v>2.24E-2</v>
      </c>
      <c r="N25">
        <v>0.86</v>
      </c>
      <c r="O25" s="1">
        <v>0.1744</v>
      </c>
      <c r="P25" s="1">
        <v>0.31309999999999999</v>
      </c>
      <c r="Q25" s="2">
        <v>225839000</v>
      </c>
      <c r="R25" s="2">
        <v>3896000000</v>
      </c>
      <c r="S25">
        <v>3.23</v>
      </c>
      <c r="T25" s="1">
        <v>0.21160000000000001</v>
      </c>
      <c r="U25" s="1" t="s">
        <v>1099</v>
      </c>
      <c r="V25" s="8" t="s">
        <v>76</v>
      </c>
      <c r="W25" t="s">
        <v>1148</v>
      </c>
      <c r="X25" t="s">
        <v>1147</v>
      </c>
    </row>
    <row r="26" spans="1:25" x14ac:dyDescent="0.25">
      <c r="A26" t="s">
        <v>406</v>
      </c>
      <c r="B26">
        <v>-0.06</v>
      </c>
      <c r="C26">
        <v>-0.1</v>
      </c>
      <c r="D26">
        <v>3.3000000000000002E-2</v>
      </c>
      <c r="E26" s="1">
        <v>0</v>
      </c>
      <c r="F26">
        <v>1.7000000000000001E-2</v>
      </c>
      <c r="G26">
        <v>-0.03</v>
      </c>
      <c r="H26">
        <v>-0.21</v>
      </c>
      <c r="I26">
        <v>-0.02</v>
      </c>
      <c r="J26">
        <v>-2.3199999999999998</v>
      </c>
      <c r="K26">
        <v>-13.28</v>
      </c>
      <c r="L26" s="1">
        <v>-0.15490000000000001</v>
      </c>
      <c r="M26" s="1">
        <v>-0.58020000000000005</v>
      </c>
      <c r="N26">
        <v>0.35</v>
      </c>
      <c r="O26" s="1">
        <v>-0.10199999999999999</v>
      </c>
      <c r="P26" s="1">
        <v>1.7251000000000001</v>
      </c>
      <c r="Q26" s="2">
        <v>10795.8</v>
      </c>
      <c r="R26" s="2">
        <v>-275079000</v>
      </c>
      <c r="S26">
        <v>-1.32</v>
      </c>
      <c r="T26" s="1">
        <v>-0.1037</v>
      </c>
      <c r="U26" s="1" t="s">
        <v>1100</v>
      </c>
      <c r="V26" s="8" t="s">
        <v>411</v>
      </c>
      <c r="W26" t="s">
        <v>1150</v>
      </c>
      <c r="X26" t="s">
        <v>1149</v>
      </c>
      <c r="Y26">
        <v>173</v>
      </c>
    </row>
    <row r="27" spans="1:25" x14ac:dyDescent="0.25">
      <c r="A27" t="s">
        <v>327</v>
      </c>
      <c r="B27">
        <v>7.65</v>
      </c>
      <c r="C27">
        <v>1.63</v>
      </c>
      <c r="D27">
        <v>1.2969999999999999</v>
      </c>
      <c r="E27" s="1">
        <v>3.9600000000000003E-2</v>
      </c>
      <c r="F27">
        <v>0.69299999999999995</v>
      </c>
      <c r="G27">
        <v>5.83</v>
      </c>
      <c r="H27">
        <v>4.93</v>
      </c>
      <c r="I27">
        <v>-2.97</v>
      </c>
      <c r="J27">
        <v>5.77</v>
      </c>
      <c r="K27">
        <v>5.77</v>
      </c>
      <c r="L27" s="1">
        <v>0.26290000000000002</v>
      </c>
      <c r="M27" s="1">
        <v>0.1694</v>
      </c>
      <c r="N27">
        <v>1.54</v>
      </c>
      <c r="O27" s="1">
        <v>0.1938</v>
      </c>
      <c r="P27" s="1">
        <v>0.21249999999999999</v>
      </c>
      <c r="Q27" s="2">
        <v>3708040</v>
      </c>
      <c r="R27" s="2">
        <v>1618150000</v>
      </c>
      <c r="S27">
        <v>0.69</v>
      </c>
      <c r="T27" s="1">
        <v>0.33229999999999998</v>
      </c>
      <c r="U27" s="1" t="s">
        <v>1101</v>
      </c>
      <c r="V27" s="8" t="s">
        <v>329</v>
      </c>
      <c r="W27" t="s">
        <v>1776</v>
      </c>
      <c r="X27" t="s">
        <v>1785</v>
      </c>
      <c r="Y27">
        <v>634</v>
      </c>
    </row>
    <row r="28" spans="1:25" x14ac:dyDescent="0.25">
      <c r="A28" t="s">
        <v>156</v>
      </c>
      <c r="B28">
        <v>5.44</v>
      </c>
      <c r="C28">
        <v>0.95</v>
      </c>
      <c r="D28">
        <v>2.64</v>
      </c>
      <c r="E28" s="1">
        <v>0</v>
      </c>
      <c r="F28">
        <v>0.45100000000000001</v>
      </c>
      <c r="G28">
        <v>7.04</v>
      </c>
      <c r="H28">
        <v>18.84</v>
      </c>
      <c r="I28">
        <v>-1.35</v>
      </c>
      <c r="J28">
        <v>22.26</v>
      </c>
      <c r="K28">
        <v>12.72</v>
      </c>
      <c r="L28" s="1">
        <v>0.1401</v>
      </c>
      <c r="M28" s="1">
        <v>0.48559999999999998</v>
      </c>
      <c r="N28">
        <v>1.49</v>
      </c>
      <c r="O28" s="1">
        <v>2.7099999999999999E-2</v>
      </c>
      <c r="P28" s="1">
        <v>0.17530000000000001</v>
      </c>
      <c r="Q28" s="2">
        <v>64788600</v>
      </c>
      <c r="R28" s="2">
        <v>15253100000</v>
      </c>
      <c r="S28">
        <v>0.39</v>
      </c>
      <c r="T28" s="1">
        <v>1.1019000000000001</v>
      </c>
      <c r="U28" s="1" t="s">
        <v>1097</v>
      </c>
      <c r="V28" s="8" t="s">
        <v>203</v>
      </c>
      <c r="W28" t="s">
        <v>1775</v>
      </c>
      <c r="X28" t="s">
        <v>1786</v>
      </c>
      <c r="Y28">
        <v>899</v>
      </c>
    </row>
    <row r="29" spans="1:25" x14ac:dyDescent="0.25">
      <c r="A29" t="s">
        <v>102</v>
      </c>
      <c r="B29">
        <v>-0.27</v>
      </c>
      <c r="C29">
        <v>-0.4</v>
      </c>
      <c r="D29">
        <v>0.48</v>
      </c>
      <c r="E29" s="1">
        <v>0</v>
      </c>
      <c r="F29">
        <v>6.8000000000000005E-2</v>
      </c>
      <c r="G29">
        <v>-0.41</v>
      </c>
      <c r="H29">
        <v>-1.51</v>
      </c>
      <c r="I29">
        <v>-0.08</v>
      </c>
      <c r="J29">
        <v>-12.53</v>
      </c>
      <c r="K29">
        <v>-13.42</v>
      </c>
      <c r="L29" s="1">
        <v>-0.31890000000000002</v>
      </c>
      <c r="M29" s="1">
        <v>-1.7561</v>
      </c>
      <c r="N29">
        <v>0.69</v>
      </c>
      <c r="O29" s="1">
        <v>-5.0500000000000003E-2</v>
      </c>
      <c r="P29" s="1">
        <v>1.4599</v>
      </c>
      <c r="Q29" s="2">
        <v>16294</v>
      </c>
      <c r="R29" s="2">
        <v>-296026000</v>
      </c>
      <c r="S29">
        <v>-3.34</v>
      </c>
      <c r="T29" s="1">
        <v>-0.1517</v>
      </c>
      <c r="U29" s="1" t="s">
        <v>1098</v>
      </c>
      <c r="V29" s="8" t="s">
        <v>119</v>
      </c>
      <c r="W29" t="s">
        <v>1152</v>
      </c>
      <c r="X29" t="s">
        <v>1151</v>
      </c>
    </row>
    <row r="30" spans="1:25" x14ac:dyDescent="0.25">
      <c r="A30" t="s">
        <v>126</v>
      </c>
      <c r="B30">
        <v>11</v>
      </c>
      <c r="C30">
        <v>1.02</v>
      </c>
      <c r="D30">
        <v>0.39500000000000002</v>
      </c>
      <c r="E30" s="1">
        <v>0</v>
      </c>
      <c r="F30">
        <v>0.25700000000000001</v>
      </c>
      <c r="G30">
        <v>-3.96</v>
      </c>
      <c r="H30">
        <v>-1.76</v>
      </c>
      <c r="I30">
        <v>-0.61</v>
      </c>
      <c r="J30">
        <v>-2.19</v>
      </c>
      <c r="K30">
        <v>-3.24</v>
      </c>
      <c r="L30" s="1">
        <v>-0.2238</v>
      </c>
      <c r="M30" s="1">
        <v>3.5900000000000001E-2</v>
      </c>
      <c r="N30">
        <v>0.83</v>
      </c>
      <c r="O30" s="1">
        <v>-0.16200000000000001</v>
      </c>
      <c r="P30" s="1">
        <v>9.2799999999999994E-2</v>
      </c>
      <c r="Q30" s="2">
        <v>237845</v>
      </c>
      <c r="R30" s="2">
        <v>124647000</v>
      </c>
      <c r="S30">
        <v>0.38</v>
      </c>
      <c r="T30" s="1">
        <v>0.85629999999999995</v>
      </c>
      <c r="U30" s="1" t="s">
        <v>1100</v>
      </c>
      <c r="V30" s="8" t="s">
        <v>128</v>
      </c>
      <c r="W30" t="s">
        <v>1154</v>
      </c>
      <c r="X30" t="s">
        <v>1153</v>
      </c>
      <c r="Y30">
        <v>163</v>
      </c>
    </row>
    <row r="31" spans="1:25" x14ac:dyDescent="0.25">
      <c r="A31" t="s">
        <v>127</v>
      </c>
      <c r="B31">
        <v>11.34</v>
      </c>
      <c r="C31">
        <v>1.05</v>
      </c>
      <c r="D31">
        <v>0.40699999999999997</v>
      </c>
      <c r="E31" s="1">
        <v>0</v>
      </c>
      <c r="F31">
        <v>0.26500000000000001</v>
      </c>
      <c r="G31">
        <v>-4.08</v>
      </c>
      <c r="H31">
        <v>-1.82</v>
      </c>
      <c r="I31">
        <v>-0.62</v>
      </c>
      <c r="J31">
        <v>-2.2400000000000002</v>
      </c>
      <c r="K31">
        <v>-3.32</v>
      </c>
      <c r="L31" s="1">
        <v>-0.2238</v>
      </c>
      <c r="M31" s="1">
        <v>3.5900000000000001E-2</v>
      </c>
      <c r="N31">
        <v>0.83</v>
      </c>
      <c r="O31" s="1">
        <v>-0.16200000000000001</v>
      </c>
      <c r="P31" s="1">
        <v>9.2799999999999994E-2</v>
      </c>
      <c r="Q31" s="2">
        <v>675555</v>
      </c>
      <c r="R31" s="2">
        <v>124647000</v>
      </c>
      <c r="S31">
        <v>0.38</v>
      </c>
      <c r="T31">
        <v>85.63</v>
      </c>
      <c r="U31" s="1" t="s">
        <v>1100</v>
      </c>
      <c r="V31" s="8" t="s">
        <v>128</v>
      </c>
      <c r="W31" t="s">
        <v>1154</v>
      </c>
      <c r="X31" t="s">
        <v>1153</v>
      </c>
      <c r="Y31">
        <v>163</v>
      </c>
    </row>
    <row r="32" spans="1:25" x14ac:dyDescent="0.25">
      <c r="A32" t="s">
        <v>471</v>
      </c>
      <c r="B32">
        <v>-6.25</v>
      </c>
      <c r="C32">
        <v>-0.24</v>
      </c>
      <c r="D32">
        <v>0.28299999999999997</v>
      </c>
      <c r="E32" s="1">
        <v>0</v>
      </c>
      <c r="F32">
        <v>0.24099999999999999</v>
      </c>
      <c r="G32">
        <v>-0.44</v>
      </c>
      <c r="H32">
        <v>2.64</v>
      </c>
      <c r="I32">
        <v>-0.14000000000000001</v>
      </c>
      <c r="J32">
        <v>15.82</v>
      </c>
      <c r="K32">
        <v>7.11</v>
      </c>
      <c r="L32" s="1">
        <v>0.10730000000000001</v>
      </c>
      <c r="M32" s="1">
        <v>-4.53E-2</v>
      </c>
      <c r="N32">
        <v>0.32</v>
      </c>
      <c r="O32" s="1">
        <v>0.1096</v>
      </c>
      <c r="P32" s="1">
        <v>3.7999999999999999E-2</v>
      </c>
      <c r="Q32" s="2">
        <v>199195000</v>
      </c>
      <c r="R32" s="2">
        <v>-19007500000</v>
      </c>
      <c r="S32">
        <v>-1.22</v>
      </c>
      <c r="T32" s="1">
        <v>0.1022</v>
      </c>
      <c r="U32" s="1" t="s">
        <v>1100</v>
      </c>
      <c r="V32" s="8" t="s">
        <v>483</v>
      </c>
      <c r="W32" t="s">
        <v>1156</v>
      </c>
      <c r="X32" t="s">
        <v>1155</v>
      </c>
      <c r="Y32">
        <v>202</v>
      </c>
    </row>
    <row r="33" spans="1:25" x14ac:dyDescent="0.25">
      <c r="A33" t="s">
        <v>416</v>
      </c>
      <c r="B33">
        <v>16.309999999999999</v>
      </c>
      <c r="C33">
        <v>3.4</v>
      </c>
      <c r="D33">
        <v>6.8159999999999998</v>
      </c>
      <c r="E33" s="1">
        <v>4.6100000000000002E-2</v>
      </c>
      <c r="F33">
        <v>1.448</v>
      </c>
      <c r="G33">
        <v>8.81</v>
      </c>
      <c r="H33">
        <v>12.37</v>
      </c>
      <c r="I33">
        <v>-6.77</v>
      </c>
      <c r="J33">
        <v>11.87</v>
      </c>
      <c r="K33">
        <v>9.98</v>
      </c>
      <c r="L33" s="1">
        <v>0.55110000000000003</v>
      </c>
      <c r="M33" s="1">
        <v>0.41799999999999998</v>
      </c>
      <c r="N33">
        <v>1.84</v>
      </c>
      <c r="O33" s="1">
        <v>0.1716</v>
      </c>
      <c r="P33" s="1">
        <v>0.20849999999999999</v>
      </c>
      <c r="Q33" s="2">
        <v>538311000</v>
      </c>
      <c r="R33" s="2">
        <v>20271100000</v>
      </c>
      <c r="S33">
        <v>0.6</v>
      </c>
      <c r="T33" s="1">
        <v>0.2122</v>
      </c>
      <c r="U33" s="1" t="s">
        <v>418</v>
      </c>
      <c r="V33" s="8" t="s">
        <v>1102</v>
      </c>
      <c r="W33" t="s">
        <v>1158</v>
      </c>
      <c r="X33" t="s">
        <v>1157</v>
      </c>
      <c r="Y33">
        <v>367</v>
      </c>
    </row>
    <row r="34" spans="1:25" x14ac:dyDescent="0.25">
      <c r="A34" t="s">
        <v>133</v>
      </c>
      <c r="B34">
        <v>-2.42</v>
      </c>
      <c r="C34">
        <v>2.09</v>
      </c>
      <c r="D34">
        <v>0.66500000000000004</v>
      </c>
      <c r="E34" s="1">
        <v>0</v>
      </c>
      <c r="F34">
        <v>0.34799999999999998</v>
      </c>
      <c r="G34">
        <v>-1.43</v>
      </c>
      <c r="H34">
        <v>-8.41</v>
      </c>
      <c r="I34">
        <v>-0.47</v>
      </c>
      <c r="J34">
        <v>-13.99</v>
      </c>
      <c r="K34">
        <v>-22.57</v>
      </c>
      <c r="L34" s="1">
        <v>-7.9100000000000004E-2</v>
      </c>
      <c r="M34" s="1">
        <v>-0.28699999999999998</v>
      </c>
      <c r="N34">
        <v>0.23</v>
      </c>
      <c r="O34" s="1">
        <v>-4.2999999999999997E-2</v>
      </c>
      <c r="P34" s="1">
        <v>-0.86429999999999996</v>
      </c>
      <c r="Q34" s="2">
        <v>52839.8</v>
      </c>
      <c r="R34" s="2">
        <v>106101000</v>
      </c>
      <c r="S34">
        <v>1.55</v>
      </c>
      <c r="T34" s="1">
        <v>0.76700000000000002</v>
      </c>
      <c r="U34" s="1" t="s">
        <v>1098</v>
      </c>
      <c r="V34" s="8" t="s">
        <v>141</v>
      </c>
      <c r="W34" t="s">
        <v>1160</v>
      </c>
      <c r="X34" t="s">
        <v>1159</v>
      </c>
    </row>
    <row r="35" spans="1:25" x14ac:dyDescent="0.25">
      <c r="A35" t="s">
        <v>204</v>
      </c>
      <c r="B35">
        <v>3.77</v>
      </c>
      <c r="C35">
        <v>0.71</v>
      </c>
      <c r="D35">
        <v>0.65700000000000003</v>
      </c>
      <c r="E35" s="1">
        <v>3.61E-2</v>
      </c>
      <c r="F35">
        <v>0.42799999999999999</v>
      </c>
      <c r="G35">
        <v>0.95</v>
      </c>
      <c r="H35">
        <v>7.11</v>
      </c>
      <c r="I35">
        <v>1.48</v>
      </c>
      <c r="J35">
        <v>5.71</v>
      </c>
      <c r="K35">
        <v>4.45</v>
      </c>
      <c r="L35" s="1">
        <v>9.2299999999999993E-2</v>
      </c>
      <c r="M35" s="1">
        <v>0.17319999999999999</v>
      </c>
      <c r="N35">
        <v>2.93</v>
      </c>
      <c r="O35" s="1">
        <v>7.6200000000000004E-2</v>
      </c>
      <c r="P35" s="1">
        <v>0.189</v>
      </c>
      <c r="Q35">
        <v>97.56</v>
      </c>
      <c r="R35" s="2">
        <v>136239000</v>
      </c>
      <c r="S35">
        <v>0.14000000000000001</v>
      </c>
      <c r="T35" s="1">
        <v>5.3199999999999997E-2</v>
      </c>
      <c r="U35" s="1" t="s">
        <v>1100</v>
      </c>
      <c r="V35" s="8" t="s">
        <v>206</v>
      </c>
      <c r="W35" t="s">
        <v>1162</v>
      </c>
      <c r="X35" t="s">
        <v>1161</v>
      </c>
      <c r="Y35">
        <v>421</v>
      </c>
    </row>
    <row r="36" spans="1:25" x14ac:dyDescent="0.25">
      <c r="A36" t="s">
        <v>205</v>
      </c>
      <c r="B36">
        <v>4.12</v>
      </c>
      <c r="C36">
        <v>0.78</v>
      </c>
      <c r="D36">
        <v>0.71799999999999997</v>
      </c>
      <c r="E36" s="1">
        <v>3.3000000000000002E-2</v>
      </c>
      <c r="F36">
        <v>0.46700000000000003</v>
      </c>
      <c r="G36">
        <v>1.04</v>
      </c>
      <c r="H36">
        <v>7.77</v>
      </c>
      <c r="I36">
        <v>1.62</v>
      </c>
      <c r="J36">
        <v>6.38</v>
      </c>
      <c r="K36">
        <v>4.96</v>
      </c>
      <c r="L36" s="1">
        <v>9.2299999999999993E-2</v>
      </c>
      <c r="M36" s="1">
        <v>0.17319999999999999</v>
      </c>
      <c r="N36">
        <v>2.93</v>
      </c>
      <c r="O36" s="1">
        <v>7.6200000000000004E-2</v>
      </c>
      <c r="P36" s="1">
        <v>0.189</v>
      </c>
      <c r="Q36" s="2">
        <v>2147.9499999999998</v>
      </c>
      <c r="R36" s="2">
        <v>136239000</v>
      </c>
      <c r="S36">
        <v>0.14000000000000001</v>
      </c>
      <c r="T36" s="1">
        <v>5.3199999999999997E-2</v>
      </c>
      <c r="U36" s="1" t="s">
        <v>1100</v>
      </c>
      <c r="V36" s="8" t="s">
        <v>206</v>
      </c>
      <c r="W36" t="s">
        <v>1162</v>
      </c>
      <c r="X36" t="s">
        <v>1161</v>
      </c>
      <c r="Y36">
        <v>421</v>
      </c>
    </row>
    <row r="37" spans="1:25" x14ac:dyDescent="0.25">
      <c r="A37" t="s">
        <v>47</v>
      </c>
      <c r="B37">
        <v>45.93</v>
      </c>
      <c r="C37">
        <v>3.89</v>
      </c>
      <c r="D37">
        <v>2.2839999999999998</v>
      </c>
      <c r="E37" s="1">
        <v>0</v>
      </c>
      <c r="F37">
        <v>2.5289999999999999</v>
      </c>
      <c r="G37">
        <v>90.13</v>
      </c>
      <c r="H37">
        <v>135.19</v>
      </c>
      <c r="I37">
        <v>-68.040000000000006</v>
      </c>
      <c r="J37">
        <v>135.16</v>
      </c>
      <c r="K37">
        <v>50.83</v>
      </c>
      <c r="L37" s="1">
        <v>1.6899999999999998E-2</v>
      </c>
      <c r="M37" s="1">
        <v>4.9700000000000001E-2</v>
      </c>
      <c r="N37">
        <v>1.1000000000000001</v>
      </c>
      <c r="O37" s="1">
        <v>2.4299999999999999E-2</v>
      </c>
      <c r="P37" s="1">
        <v>8.4599999999999995E-2</v>
      </c>
      <c r="Q37" s="2">
        <v>3795.37</v>
      </c>
      <c r="R37" s="2">
        <v>107672000</v>
      </c>
      <c r="S37">
        <v>0.14000000000000001</v>
      </c>
      <c r="T37" s="1">
        <v>1.4E-2</v>
      </c>
      <c r="U37" s="1" t="s">
        <v>1099</v>
      </c>
      <c r="V37" s="8" t="s">
        <v>89</v>
      </c>
      <c r="W37" t="s">
        <v>1164</v>
      </c>
      <c r="X37" t="s">
        <v>1163</v>
      </c>
    </row>
    <row r="38" spans="1:25" x14ac:dyDescent="0.25">
      <c r="A38" t="s">
        <v>236</v>
      </c>
      <c r="B38">
        <v>2.94</v>
      </c>
      <c r="C38">
        <v>0.69</v>
      </c>
      <c r="D38">
        <v>0</v>
      </c>
      <c r="E38" s="1">
        <v>6.0400000000000002E-2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1">
        <v>0</v>
      </c>
      <c r="M38" s="1">
        <v>0</v>
      </c>
      <c r="N38">
        <v>0</v>
      </c>
      <c r="O38" s="1">
        <v>0</v>
      </c>
      <c r="P38" s="1">
        <v>0.2336</v>
      </c>
      <c r="Q38" s="2">
        <v>219645</v>
      </c>
      <c r="R38" s="2">
        <v>4881810000</v>
      </c>
      <c r="S38">
        <v>0</v>
      </c>
      <c r="T38" s="1">
        <v>0.23580000000000001</v>
      </c>
      <c r="U38" s="1" t="s">
        <v>418</v>
      </c>
      <c r="V38" s="8" t="s">
        <v>1102</v>
      </c>
      <c r="W38" t="s">
        <v>1166</v>
      </c>
      <c r="X38" t="s">
        <v>1165</v>
      </c>
      <c r="Y38">
        <v>329</v>
      </c>
    </row>
    <row r="39" spans="1:25" x14ac:dyDescent="0.25">
      <c r="A39" t="s">
        <v>238</v>
      </c>
      <c r="B39">
        <v>3.47</v>
      </c>
      <c r="C39">
        <v>0.7</v>
      </c>
      <c r="D39">
        <v>0</v>
      </c>
      <c r="E39" s="1">
        <v>0.11550000000000001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1">
        <v>0</v>
      </c>
      <c r="M39" s="1">
        <v>0</v>
      </c>
      <c r="N39">
        <v>0</v>
      </c>
      <c r="O39" s="1">
        <v>0</v>
      </c>
      <c r="P39" s="1">
        <v>0.2006</v>
      </c>
      <c r="Q39" s="2">
        <v>707050000</v>
      </c>
      <c r="R39" s="2">
        <v>153547000000</v>
      </c>
      <c r="S39">
        <v>0</v>
      </c>
      <c r="T39" s="1">
        <v>0.17530000000000001</v>
      </c>
      <c r="U39" s="1" t="s">
        <v>418</v>
      </c>
      <c r="V39" s="8" t="s">
        <v>1102</v>
      </c>
      <c r="W39" t="s">
        <v>1168</v>
      </c>
      <c r="X39" t="s">
        <v>1167</v>
      </c>
      <c r="Y39">
        <v>331</v>
      </c>
    </row>
    <row r="40" spans="1:25" x14ac:dyDescent="0.25">
      <c r="A40" t="s">
        <v>248</v>
      </c>
      <c r="B40">
        <v>5.99</v>
      </c>
      <c r="C40">
        <v>0.8</v>
      </c>
      <c r="D40">
        <v>0</v>
      </c>
      <c r="E40" s="1">
        <v>7.8700000000000006E-2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1">
        <v>0</v>
      </c>
      <c r="M40" s="1">
        <v>0</v>
      </c>
      <c r="N40">
        <v>0</v>
      </c>
      <c r="O40" s="1">
        <v>0</v>
      </c>
      <c r="P40" s="1">
        <v>0.13439999999999999</v>
      </c>
      <c r="Q40" s="2">
        <v>97459200</v>
      </c>
      <c r="R40" s="2">
        <v>154263000000</v>
      </c>
      <c r="S40">
        <v>0</v>
      </c>
      <c r="T40" s="1">
        <v>6.13E-2</v>
      </c>
      <c r="U40" s="1" t="s">
        <v>418</v>
      </c>
      <c r="V40" s="8" t="s">
        <v>1102</v>
      </c>
      <c r="W40" t="s">
        <v>1170</v>
      </c>
      <c r="X40" t="s">
        <v>1169</v>
      </c>
      <c r="Y40">
        <v>330</v>
      </c>
    </row>
    <row r="41" spans="1:25" x14ac:dyDescent="0.25">
      <c r="A41" t="s">
        <v>255</v>
      </c>
      <c r="B41">
        <v>6.84</v>
      </c>
      <c r="C41">
        <v>0.92</v>
      </c>
      <c r="D41">
        <v>0</v>
      </c>
      <c r="E41" s="1">
        <v>7.5700000000000003E-2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1">
        <v>0</v>
      </c>
      <c r="M41" s="1">
        <v>0</v>
      </c>
      <c r="N41">
        <v>0</v>
      </c>
      <c r="O41" s="1">
        <v>0</v>
      </c>
      <c r="P41" s="1">
        <v>0.13439999999999999</v>
      </c>
      <c r="Q41" s="2">
        <v>767565000</v>
      </c>
      <c r="R41" s="2">
        <v>154263000000</v>
      </c>
      <c r="S41">
        <v>0</v>
      </c>
      <c r="T41" s="1">
        <v>6.13E-2</v>
      </c>
      <c r="U41" s="1" t="s">
        <v>418</v>
      </c>
      <c r="V41" s="8" t="s">
        <v>1102</v>
      </c>
      <c r="W41" t="s">
        <v>1170</v>
      </c>
      <c r="X41" t="s">
        <v>1169</v>
      </c>
      <c r="Y41">
        <v>330</v>
      </c>
    </row>
    <row r="42" spans="1:25" x14ac:dyDescent="0.25">
      <c r="A42" t="s">
        <v>354</v>
      </c>
      <c r="B42">
        <v>10.73</v>
      </c>
      <c r="C42">
        <v>8.5399999999999991</v>
      </c>
      <c r="D42">
        <v>0</v>
      </c>
      <c r="E42" s="1">
        <v>8.9599999999999999E-2</v>
      </c>
      <c r="F42">
        <v>4.0199999999999996</v>
      </c>
      <c r="G42">
        <v>0</v>
      </c>
      <c r="H42">
        <v>9.1999999999999993</v>
      </c>
      <c r="I42">
        <v>0</v>
      </c>
      <c r="J42">
        <v>0</v>
      </c>
      <c r="K42">
        <v>0</v>
      </c>
      <c r="L42" s="1">
        <v>0</v>
      </c>
      <c r="M42" s="1">
        <v>0</v>
      </c>
      <c r="N42">
        <v>0</v>
      </c>
      <c r="O42" s="1">
        <v>0</v>
      </c>
      <c r="P42" s="1">
        <v>0.79569999999999996</v>
      </c>
      <c r="Q42" s="2">
        <v>227370000</v>
      </c>
      <c r="R42" s="2">
        <v>7596100000</v>
      </c>
      <c r="S42">
        <v>0</v>
      </c>
      <c r="T42" s="1">
        <v>0</v>
      </c>
      <c r="U42" s="1" t="s">
        <v>418</v>
      </c>
      <c r="V42" s="8" t="s">
        <v>359</v>
      </c>
      <c r="W42" t="s">
        <v>1173</v>
      </c>
      <c r="X42" t="s">
        <v>1172</v>
      </c>
      <c r="Y42">
        <v>357</v>
      </c>
    </row>
    <row r="43" spans="1:25" x14ac:dyDescent="0.25">
      <c r="A43" t="s">
        <v>295</v>
      </c>
      <c r="B43">
        <v>3.31</v>
      </c>
      <c r="C43">
        <v>-0.1</v>
      </c>
      <c r="D43">
        <v>0.72599999999999998</v>
      </c>
      <c r="E43" s="1">
        <v>0</v>
      </c>
      <c r="F43">
        <v>2.8000000000000001E-2</v>
      </c>
      <c r="G43">
        <v>-0.26</v>
      </c>
      <c r="H43">
        <v>-0.57999999999999996</v>
      </c>
      <c r="I43">
        <v>-0.04</v>
      </c>
      <c r="J43">
        <v>-7.63</v>
      </c>
      <c r="K43">
        <v>-8.6</v>
      </c>
      <c r="L43" s="1">
        <v>-1.2512000000000001</v>
      </c>
      <c r="M43" s="1">
        <v>0.21920000000000001</v>
      </c>
      <c r="N43">
        <v>0.84</v>
      </c>
      <c r="O43" s="1">
        <v>-5.04E-2</v>
      </c>
      <c r="P43" s="1">
        <v>-3.04E-2</v>
      </c>
      <c r="Q43">
        <v>111.22</v>
      </c>
      <c r="R43" s="2">
        <v>-181341000</v>
      </c>
      <c r="S43">
        <v>-1.23</v>
      </c>
      <c r="T43" s="1">
        <v>-0.33600000000000002</v>
      </c>
      <c r="U43" s="1" t="s">
        <v>1100</v>
      </c>
      <c r="V43" s="8" t="s">
        <v>303</v>
      </c>
      <c r="W43" t="s">
        <v>1175</v>
      </c>
      <c r="X43" t="s">
        <v>1174</v>
      </c>
      <c r="Y43">
        <v>180</v>
      </c>
    </row>
    <row r="44" spans="1:25" x14ac:dyDescent="0.25">
      <c r="A44" t="s">
        <v>292</v>
      </c>
      <c r="B44">
        <v>2.56</v>
      </c>
      <c r="C44">
        <v>-0.08</v>
      </c>
      <c r="D44">
        <v>0.56100000000000005</v>
      </c>
      <c r="E44" s="1">
        <v>0</v>
      </c>
      <c r="F44">
        <v>2.1000000000000001E-2</v>
      </c>
      <c r="G44">
        <v>-0.2</v>
      </c>
      <c r="H44">
        <v>-0.45</v>
      </c>
      <c r="I44">
        <v>-0.03</v>
      </c>
      <c r="J44">
        <v>-7.5</v>
      </c>
      <c r="K44">
        <v>-8.4600000000000009</v>
      </c>
      <c r="L44" s="1">
        <v>-1.2512000000000001</v>
      </c>
      <c r="M44" s="1">
        <v>0.21920000000000001</v>
      </c>
      <c r="N44">
        <v>0.84</v>
      </c>
      <c r="O44" s="1">
        <v>-5.04E-2</v>
      </c>
      <c r="P44" s="1">
        <v>-3.04E-2</v>
      </c>
      <c r="Q44">
        <v>620.32000000000005</v>
      </c>
      <c r="R44" s="2">
        <v>-181341000</v>
      </c>
      <c r="S44">
        <v>-1.23</v>
      </c>
      <c r="T44" s="1">
        <v>-0.33600000000000002</v>
      </c>
      <c r="U44" s="1" t="s">
        <v>1100</v>
      </c>
      <c r="V44" s="8" t="s">
        <v>303</v>
      </c>
      <c r="W44" t="s">
        <v>1175</v>
      </c>
      <c r="X44" t="s">
        <v>1174</v>
      </c>
      <c r="Y44">
        <v>180</v>
      </c>
    </row>
    <row r="45" spans="1:25" x14ac:dyDescent="0.25">
      <c r="A45" t="s">
        <v>44</v>
      </c>
      <c r="B45">
        <v>10.89</v>
      </c>
      <c r="C45">
        <v>14.02</v>
      </c>
      <c r="D45">
        <v>0.22900000000000001</v>
      </c>
      <c r="E45" s="1">
        <v>4.8000000000000001E-2</v>
      </c>
      <c r="F45">
        <v>0.33200000000000002</v>
      </c>
      <c r="G45">
        <v>1.46</v>
      </c>
      <c r="H45">
        <v>2.99</v>
      </c>
      <c r="I45">
        <v>-0.97</v>
      </c>
      <c r="J45">
        <v>5.8</v>
      </c>
      <c r="K45">
        <v>4.9400000000000004</v>
      </c>
      <c r="L45" s="1">
        <v>7.6799999999999993E-2</v>
      </c>
      <c r="M45" s="1">
        <v>2.1100000000000001E-2</v>
      </c>
      <c r="N45">
        <v>1.6</v>
      </c>
      <c r="O45" s="1">
        <v>0.22</v>
      </c>
      <c r="P45" s="1">
        <v>1.2875000000000001</v>
      </c>
      <c r="Q45" s="2">
        <v>114914000</v>
      </c>
      <c r="R45" s="2">
        <v>506828000</v>
      </c>
      <c r="S45">
        <v>27.16</v>
      </c>
      <c r="T45" s="1">
        <v>0.19109999999999999</v>
      </c>
      <c r="U45" s="1" t="s">
        <v>1099</v>
      </c>
      <c r="V45" s="8" t="s">
        <v>89</v>
      </c>
      <c r="W45" t="s">
        <v>1177</v>
      </c>
      <c r="X45" t="s">
        <v>1176</v>
      </c>
    </row>
    <row r="46" spans="1:25" x14ac:dyDescent="0.25">
      <c r="A46" t="s">
        <v>249</v>
      </c>
      <c r="B46">
        <v>6.03</v>
      </c>
      <c r="C46">
        <v>0.98</v>
      </c>
      <c r="D46">
        <v>0</v>
      </c>
      <c r="E46" s="1">
        <v>9.3600000000000003E-2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1">
        <v>0</v>
      </c>
      <c r="M46" s="1">
        <v>0</v>
      </c>
      <c r="N46">
        <v>0</v>
      </c>
      <c r="O46" s="1">
        <v>0</v>
      </c>
      <c r="P46" s="1">
        <v>0.16220000000000001</v>
      </c>
      <c r="Q46" s="2">
        <v>123965</v>
      </c>
      <c r="R46" s="2">
        <v>2035290000</v>
      </c>
      <c r="S46">
        <v>0</v>
      </c>
      <c r="T46" s="1">
        <v>8.9099999999999999E-2</v>
      </c>
      <c r="U46" s="1" t="s">
        <v>418</v>
      </c>
      <c r="V46" s="8" t="s">
        <v>1102</v>
      </c>
      <c r="W46" t="s">
        <v>1179</v>
      </c>
      <c r="X46" t="s">
        <v>1178</v>
      </c>
      <c r="Y46">
        <v>326</v>
      </c>
    </row>
    <row r="47" spans="1:25" x14ac:dyDescent="0.25">
      <c r="A47" t="s">
        <v>256</v>
      </c>
      <c r="B47">
        <v>6.9</v>
      </c>
      <c r="C47">
        <v>1.1200000000000001</v>
      </c>
      <c r="D47">
        <v>0</v>
      </c>
      <c r="E47" s="1">
        <v>8.1799999999999998E-2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1">
        <v>0</v>
      </c>
      <c r="M47" s="1">
        <v>0</v>
      </c>
      <c r="N47">
        <v>0</v>
      </c>
      <c r="O47" s="1">
        <v>0</v>
      </c>
      <c r="P47" s="1">
        <v>0.16220000000000001</v>
      </c>
      <c r="Q47" s="2">
        <v>38491.4</v>
      </c>
      <c r="R47" s="2">
        <v>2035290000</v>
      </c>
      <c r="S47">
        <v>0</v>
      </c>
      <c r="T47" s="1">
        <v>8.9099999999999999E-2</v>
      </c>
      <c r="U47" s="1" t="s">
        <v>418</v>
      </c>
      <c r="V47" s="8" t="s">
        <v>1102</v>
      </c>
      <c r="W47" t="s">
        <v>1179</v>
      </c>
      <c r="X47" t="s">
        <v>1178</v>
      </c>
      <c r="Y47">
        <v>326</v>
      </c>
    </row>
    <row r="48" spans="1:25" x14ac:dyDescent="0.25">
      <c r="A48" t="s">
        <v>239</v>
      </c>
      <c r="B48">
        <v>3.5</v>
      </c>
      <c r="C48">
        <v>0.44</v>
      </c>
      <c r="D48">
        <v>0</v>
      </c>
      <c r="E48" s="1">
        <v>0.1426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1">
        <v>0</v>
      </c>
      <c r="M48" s="1">
        <v>0</v>
      </c>
      <c r="N48">
        <v>0</v>
      </c>
      <c r="O48" s="1">
        <v>0</v>
      </c>
      <c r="P48" s="1">
        <v>0.1268</v>
      </c>
      <c r="Q48" s="2">
        <v>78791</v>
      </c>
      <c r="R48" s="2">
        <v>595556000</v>
      </c>
      <c r="S48">
        <v>0</v>
      </c>
      <c r="T48" s="1">
        <v>1.21E-2</v>
      </c>
      <c r="U48" s="1" t="s">
        <v>418</v>
      </c>
      <c r="V48" s="8" t="s">
        <v>1102</v>
      </c>
      <c r="W48" t="s">
        <v>1181</v>
      </c>
      <c r="X48" t="s">
        <v>1180</v>
      </c>
      <c r="Y48">
        <v>333</v>
      </c>
    </row>
    <row r="49" spans="1:25" x14ac:dyDescent="0.25">
      <c r="A49" t="s">
        <v>318</v>
      </c>
      <c r="B49">
        <v>-4.38</v>
      </c>
      <c r="C49">
        <v>3.64</v>
      </c>
      <c r="D49">
        <v>4.3520000000000003</v>
      </c>
      <c r="E49" s="1">
        <v>0</v>
      </c>
      <c r="F49">
        <v>1.252</v>
      </c>
      <c r="G49">
        <v>8.98</v>
      </c>
      <c r="H49">
        <v>-5.39</v>
      </c>
      <c r="I49">
        <v>-4.32</v>
      </c>
      <c r="J49">
        <v>-6.78</v>
      </c>
      <c r="K49">
        <v>-6.84</v>
      </c>
      <c r="L49" s="1">
        <v>-0.80769999999999997</v>
      </c>
      <c r="M49" s="1">
        <v>-0.99429999999999996</v>
      </c>
      <c r="N49">
        <v>1.62</v>
      </c>
      <c r="O49" s="1">
        <v>-0.29559999999999997</v>
      </c>
      <c r="P49" s="1">
        <v>-0.83089999999999997</v>
      </c>
      <c r="Q49" s="2">
        <v>87564.800000000003</v>
      </c>
      <c r="R49" s="2">
        <v>121364000</v>
      </c>
      <c r="S49">
        <v>1.39</v>
      </c>
      <c r="T49" s="1">
        <v>2.5533999999999999</v>
      </c>
      <c r="U49" s="1" t="s">
        <v>402</v>
      </c>
      <c r="V49" s="8" t="s">
        <v>320</v>
      </c>
      <c r="W49" t="s">
        <v>1183</v>
      </c>
      <c r="X49" t="s">
        <v>1182</v>
      </c>
      <c r="Y49">
        <v>412</v>
      </c>
    </row>
    <row r="50" spans="1:25" x14ac:dyDescent="0.25">
      <c r="A50" t="s">
        <v>81</v>
      </c>
      <c r="B50">
        <v>14.27</v>
      </c>
      <c r="C50">
        <v>2.84</v>
      </c>
      <c r="D50">
        <v>3.68</v>
      </c>
      <c r="E50" s="1">
        <v>2.9399999999999999E-2</v>
      </c>
      <c r="F50">
        <v>2.0720000000000001</v>
      </c>
      <c r="G50">
        <v>3.96</v>
      </c>
      <c r="H50">
        <v>11.4</v>
      </c>
      <c r="I50">
        <v>5.19</v>
      </c>
      <c r="J50">
        <v>10.67</v>
      </c>
      <c r="K50">
        <v>10.17</v>
      </c>
      <c r="L50" s="1">
        <v>0.32269999999999999</v>
      </c>
      <c r="M50" s="1">
        <v>0.25580000000000003</v>
      </c>
      <c r="N50">
        <v>4.5199999999999996</v>
      </c>
      <c r="O50" s="1">
        <v>0.26840000000000003</v>
      </c>
      <c r="P50" s="1">
        <v>0.1991</v>
      </c>
      <c r="Q50" s="2">
        <v>7731860</v>
      </c>
      <c r="R50" s="2">
        <v>1822160000</v>
      </c>
      <c r="S50">
        <v>0.17</v>
      </c>
      <c r="T50" s="1">
        <v>0.16289999999999999</v>
      </c>
      <c r="U50" s="1" t="s">
        <v>1099</v>
      </c>
      <c r="V50" s="8" t="s">
        <v>76</v>
      </c>
      <c r="W50" t="s">
        <v>1186</v>
      </c>
      <c r="X50" t="s">
        <v>1185</v>
      </c>
    </row>
    <row r="51" spans="1:25" x14ac:dyDescent="0.25">
      <c r="A51" t="s">
        <v>247</v>
      </c>
      <c r="B51">
        <v>5.57</v>
      </c>
      <c r="C51">
        <v>0.88</v>
      </c>
      <c r="D51">
        <v>0</v>
      </c>
      <c r="E51" s="1">
        <v>5.0200000000000002E-2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1">
        <v>0</v>
      </c>
      <c r="M51" s="1">
        <v>0</v>
      </c>
      <c r="N51">
        <v>0</v>
      </c>
      <c r="O51" s="1">
        <v>0</v>
      </c>
      <c r="P51" s="1">
        <v>0.15759999999999999</v>
      </c>
      <c r="Q51" s="2">
        <v>5217.2700000000004</v>
      </c>
      <c r="R51" s="2">
        <v>1273010000</v>
      </c>
      <c r="S51">
        <v>0</v>
      </c>
      <c r="T51" s="1">
        <v>0.1767</v>
      </c>
      <c r="U51" s="1" t="s">
        <v>418</v>
      </c>
      <c r="V51" s="8" t="s">
        <v>1102</v>
      </c>
      <c r="W51" t="s">
        <v>1188</v>
      </c>
      <c r="X51" t="s">
        <v>1187</v>
      </c>
      <c r="Y51">
        <v>337</v>
      </c>
    </row>
    <row r="52" spans="1:25" x14ac:dyDescent="0.25">
      <c r="A52" t="s">
        <v>242</v>
      </c>
      <c r="B52">
        <v>5.18</v>
      </c>
      <c r="C52">
        <v>0.82</v>
      </c>
      <c r="D52">
        <v>0</v>
      </c>
      <c r="E52" s="1">
        <v>5.9299999999999999E-2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1">
        <v>0</v>
      </c>
      <c r="M52" s="1">
        <v>0</v>
      </c>
      <c r="N52">
        <v>0</v>
      </c>
      <c r="O52" s="1">
        <v>0</v>
      </c>
      <c r="P52" s="1">
        <v>0.15759999999999999</v>
      </c>
      <c r="Q52" s="2">
        <v>56368.800000000003</v>
      </c>
      <c r="R52" s="2">
        <v>1273010000</v>
      </c>
      <c r="S52">
        <v>0</v>
      </c>
      <c r="T52" s="1">
        <v>0.1767</v>
      </c>
      <c r="U52" s="1" t="s">
        <v>418</v>
      </c>
      <c r="V52" s="8" t="s">
        <v>1102</v>
      </c>
      <c r="W52" t="s">
        <v>1188</v>
      </c>
      <c r="X52" t="s">
        <v>1187</v>
      </c>
      <c r="Y52">
        <v>337</v>
      </c>
    </row>
    <row r="53" spans="1:25" x14ac:dyDescent="0.25">
      <c r="A53" t="s">
        <v>243</v>
      </c>
      <c r="B53">
        <v>5.24</v>
      </c>
      <c r="C53">
        <v>0.3</v>
      </c>
      <c r="D53">
        <v>0</v>
      </c>
      <c r="E53" s="1">
        <v>0.18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1">
        <v>0</v>
      </c>
      <c r="M53" s="1">
        <v>0</v>
      </c>
      <c r="N53">
        <v>0</v>
      </c>
      <c r="O53" s="1">
        <v>0</v>
      </c>
      <c r="P53" s="1">
        <v>5.74E-2</v>
      </c>
      <c r="Q53" s="2">
        <v>2192110</v>
      </c>
      <c r="R53" s="2">
        <v>3939450000</v>
      </c>
      <c r="S53">
        <v>0</v>
      </c>
      <c r="T53" s="1">
        <v>-3.4700000000000002E-2</v>
      </c>
      <c r="U53" s="1" t="s">
        <v>418</v>
      </c>
      <c r="V53" s="8" t="s">
        <v>1102</v>
      </c>
      <c r="W53" t="s">
        <v>1190</v>
      </c>
      <c r="X53" t="s">
        <v>1189</v>
      </c>
      <c r="Y53">
        <v>553</v>
      </c>
    </row>
    <row r="54" spans="1:25" x14ac:dyDescent="0.25">
      <c r="A54" t="s">
        <v>269</v>
      </c>
      <c r="B54">
        <v>9.15</v>
      </c>
      <c r="C54">
        <v>0.68</v>
      </c>
      <c r="D54">
        <v>0</v>
      </c>
      <c r="E54" s="1">
        <v>7.6799999999999993E-2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1">
        <v>0</v>
      </c>
      <c r="M54" s="1">
        <v>0</v>
      </c>
      <c r="N54">
        <v>0</v>
      </c>
      <c r="O54" s="1">
        <v>0</v>
      </c>
      <c r="P54" s="1">
        <v>7.3899999999999993E-2</v>
      </c>
      <c r="Q54">
        <v>647.83000000000004</v>
      </c>
      <c r="R54" s="2">
        <v>132130000</v>
      </c>
      <c r="S54">
        <v>0</v>
      </c>
      <c r="T54" s="1">
        <v>0.16170000000000001</v>
      </c>
      <c r="U54" s="1" t="s">
        <v>418</v>
      </c>
      <c r="V54" s="8" t="s">
        <v>1102</v>
      </c>
      <c r="W54" t="s">
        <v>1192</v>
      </c>
      <c r="X54" t="s">
        <v>1191</v>
      </c>
      <c r="Y54">
        <v>337</v>
      </c>
    </row>
    <row r="55" spans="1:25" x14ac:dyDescent="0.25">
      <c r="A55" t="s">
        <v>252</v>
      </c>
      <c r="B55">
        <v>6.71</v>
      </c>
      <c r="C55">
        <v>0.5</v>
      </c>
      <c r="D55">
        <v>0</v>
      </c>
      <c r="E55" s="1">
        <v>0.1171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1">
        <v>0</v>
      </c>
      <c r="M55" s="1">
        <v>0</v>
      </c>
      <c r="N55">
        <v>0</v>
      </c>
      <c r="O55" s="1">
        <v>0</v>
      </c>
      <c r="P55" s="1">
        <v>7.3899999999999993E-2</v>
      </c>
      <c r="Q55" s="2">
        <v>2627.39</v>
      </c>
      <c r="R55" s="2">
        <v>132130000</v>
      </c>
      <c r="S55">
        <v>0</v>
      </c>
      <c r="T55" s="1">
        <v>0.16170000000000001</v>
      </c>
      <c r="U55" s="1" t="s">
        <v>418</v>
      </c>
      <c r="V55" s="8" t="s">
        <v>1102</v>
      </c>
      <c r="W55" t="s">
        <v>1192</v>
      </c>
      <c r="X55" t="s">
        <v>1191</v>
      </c>
      <c r="Y55">
        <v>337</v>
      </c>
    </row>
    <row r="56" spans="1:25" x14ac:dyDescent="0.25">
      <c r="A56" t="s">
        <v>493</v>
      </c>
      <c r="B56">
        <v>7.15</v>
      </c>
      <c r="C56">
        <v>0.79</v>
      </c>
      <c r="D56">
        <v>9.0760000000000005</v>
      </c>
      <c r="E56" s="1">
        <v>0.05</v>
      </c>
      <c r="F56">
        <v>0.71099999999999997</v>
      </c>
      <c r="G56">
        <v>0.92</v>
      </c>
      <c r="H56">
        <v>-41.21</v>
      </c>
      <c r="I56">
        <v>1.03</v>
      </c>
      <c r="J56">
        <v>0.19</v>
      </c>
      <c r="K56">
        <v>0.21</v>
      </c>
      <c r="L56" s="1">
        <v>-0.22020000000000001</v>
      </c>
      <c r="M56" s="1">
        <v>1.2697000000000001</v>
      </c>
      <c r="N56">
        <v>36.020000000000003</v>
      </c>
      <c r="O56" s="1">
        <v>-6.2799999999999995E-2</v>
      </c>
      <c r="P56" s="1">
        <v>0.1105</v>
      </c>
      <c r="Q56" s="2">
        <v>4339.91</v>
      </c>
      <c r="R56" s="2">
        <v>206103000</v>
      </c>
      <c r="S56">
        <v>0.01</v>
      </c>
      <c r="T56" s="1">
        <v>8.3500000000000005E-2</v>
      </c>
      <c r="U56" s="1" t="s">
        <v>1098</v>
      </c>
      <c r="V56" s="8" t="s">
        <v>494</v>
      </c>
      <c r="W56" t="s">
        <v>1194</v>
      </c>
      <c r="X56" t="s">
        <v>1193</v>
      </c>
    </row>
    <row r="57" spans="1:25" x14ac:dyDescent="0.25">
      <c r="A57" t="s">
        <v>370</v>
      </c>
      <c r="B57">
        <v>14.51</v>
      </c>
      <c r="C57">
        <v>1.17</v>
      </c>
      <c r="D57">
        <v>0.84099999999999997</v>
      </c>
      <c r="E57" s="1">
        <v>1.4800000000000001E-2</v>
      </c>
      <c r="F57">
        <v>0.92</v>
      </c>
      <c r="G57">
        <v>2</v>
      </c>
      <c r="H57">
        <v>12.27</v>
      </c>
      <c r="I57">
        <v>2.11</v>
      </c>
      <c r="J57">
        <v>6.55</v>
      </c>
      <c r="K57">
        <v>4.0199999999999996</v>
      </c>
      <c r="L57" s="1">
        <v>6.8599999999999994E-2</v>
      </c>
      <c r="M57" s="1">
        <v>5.8000000000000003E-2</v>
      </c>
      <c r="N57">
        <v>3.4</v>
      </c>
      <c r="O57" s="1">
        <v>0.15340000000000001</v>
      </c>
      <c r="P57" s="1">
        <v>8.0799999999999997E-2</v>
      </c>
      <c r="Q57" s="2">
        <v>5547990</v>
      </c>
      <c r="R57" s="2">
        <v>1058530000</v>
      </c>
      <c r="S57">
        <v>0</v>
      </c>
      <c r="T57" s="1">
        <v>1.1849000000000001</v>
      </c>
      <c r="U57" s="8" t="s">
        <v>1103</v>
      </c>
      <c r="V57" s="8" t="s">
        <v>376</v>
      </c>
      <c r="W57" t="s">
        <v>1196</v>
      </c>
      <c r="X57" t="s">
        <v>1195</v>
      </c>
      <c r="Y57" s="9">
        <v>680</v>
      </c>
    </row>
    <row r="58" spans="1:25" x14ac:dyDescent="0.25">
      <c r="A58" t="s">
        <v>237</v>
      </c>
      <c r="B58">
        <v>3.45</v>
      </c>
      <c r="C58">
        <v>0.77</v>
      </c>
      <c r="D58">
        <v>0</v>
      </c>
      <c r="E58" s="1">
        <v>5.57E-2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1">
        <v>0</v>
      </c>
      <c r="M58" s="1">
        <v>0</v>
      </c>
      <c r="N58">
        <v>0</v>
      </c>
      <c r="O58" s="1">
        <v>0</v>
      </c>
      <c r="P58" s="1">
        <v>0.224</v>
      </c>
      <c r="Q58" s="2">
        <v>4873.54</v>
      </c>
      <c r="R58" s="2">
        <v>8996180000</v>
      </c>
      <c r="S58">
        <v>0</v>
      </c>
      <c r="T58" s="1">
        <v>0.22339999999999999</v>
      </c>
      <c r="U58" s="1" t="s">
        <v>418</v>
      </c>
      <c r="V58" s="8" t="s">
        <v>1102</v>
      </c>
      <c r="W58" t="s">
        <v>1198</v>
      </c>
      <c r="X58" t="s">
        <v>1197</v>
      </c>
    </row>
    <row r="59" spans="1:25" x14ac:dyDescent="0.25">
      <c r="A59" t="s">
        <v>415</v>
      </c>
      <c r="B59">
        <v>14.84</v>
      </c>
      <c r="C59">
        <v>1.78</v>
      </c>
      <c r="D59">
        <v>4.5860000000000003</v>
      </c>
      <c r="E59" s="1">
        <v>3.61E-2</v>
      </c>
      <c r="F59">
        <v>1.522</v>
      </c>
      <c r="G59">
        <v>3.17</v>
      </c>
      <c r="H59">
        <v>24.43</v>
      </c>
      <c r="I59">
        <v>3.38</v>
      </c>
      <c r="J59">
        <v>16.28</v>
      </c>
      <c r="K59">
        <v>7.77</v>
      </c>
      <c r="L59" s="1">
        <v>0.18770000000000001</v>
      </c>
      <c r="M59" s="1">
        <v>0.309</v>
      </c>
      <c r="N59">
        <v>5.27</v>
      </c>
      <c r="O59" s="1">
        <v>0.13489999999999999</v>
      </c>
      <c r="P59" s="1">
        <v>0.1197</v>
      </c>
      <c r="Q59" s="2">
        <v>11415000</v>
      </c>
      <c r="R59" s="2">
        <v>2215200000</v>
      </c>
      <c r="S59">
        <v>0.01</v>
      </c>
      <c r="T59" s="1">
        <v>0.16239999999999999</v>
      </c>
      <c r="U59" s="1" t="s">
        <v>418</v>
      </c>
      <c r="V59" s="8" t="s">
        <v>1102</v>
      </c>
      <c r="W59" t="s">
        <v>1200</v>
      </c>
      <c r="X59" t="s">
        <v>1199</v>
      </c>
    </row>
    <row r="60" spans="1:25" x14ac:dyDescent="0.25">
      <c r="A60" t="s">
        <v>361</v>
      </c>
      <c r="B60">
        <v>13.27</v>
      </c>
      <c r="C60">
        <v>-1.92</v>
      </c>
      <c r="D60">
        <v>0.20399999999999999</v>
      </c>
      <c r="E60" s="1">
        <v>0</v>
      </c>
      <c r="F60">
        <v>0.34699999999999998</v>
      </c>
      <c r="G60">
        <v>-1.37</v>
      </c>
      <c r="H60">
        <v>1.99</v>
      </c>
      <c r="I60">
        <v>-0.49</v>
      </c>
      <c r="J60">
        <v>4.4400000000000004</v>
      </c>
      <c r="K60">
        <v>3.77</v>
      </c>
      <c r="L60" s="1">
        <v>0.1024</v>
      </c>
      <c r="M60" s="1">
        <v>1.54E-2</v>
      </c>
      <c r="N60">
        <v>0.65</v>
      </c>
      <c r="O60" s="1">
        <v>0.23019999999999999</v>
      </c>
      <c r="P60" s="1">
        <v>-0.14510000000000001</v>
      </c>
      <c r="Q60" s="2">
        <v>18235.3</v>
      </c>
      <c r="R60" s="2">
        <v>-155672000</v>
      </c>
      <c r="S60">
        <v>-2.58</v>
      </c>
      <c r="T60" s="1">
        <v>7.8200000000000006E-2</v>
      </c>
      <c r="U60" s="8" t="s">
        <v>1103</v>
      </c>
      <c r="V60" s="8" t="s">
        <v>376</v>
      </c>
      <c r="W60" t="s">
        <v>1202</v>
      </c>
      <c r="X60" t="s">
        <v>1201</v>
      </c>
    </row>
    <row r="61" spans="1:25" x14ac:dyDescent="0.25">
      <c r="A61" t="s">
        <v>270</v>
      </c>
      <c r="B61">
        <v>9.73</v>
      </c>
      <c r="C61">
        <v>1.8</v>
      </c>
      <c r="D61">
        <v>0</v>
      </c>
      <c r="E61" s="1">
        <v>3.3000000000000002E-2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1">
        <v>0</v>
      </c>
      <c r="M61" s="1">
        <v>0</v>
      </c>
      <c r="N61">
        <v>0</v>
      </c>
      <c r="O61" s="1">
        <v>0</v>
      </c>
      <c r="P61" s="1">
        <v>0.18509999999999999</v>
      </c>
      <c r="Q61" s="2">
        <v>325600000</v>
      </c>
      <c r="R61" s="2">
        <v>42371800000</v>
      </c>
      <c r="S61">
        <v>0</v>
      </c>
      <c r="T61" s="1">
        <v>0.34200000000000003</v>
      </c>
      <c r="U61" s="1" t="s">
        <v>418</v>
      </c>
      <c r="V61" s="8" t="s">
        <v>1102</v>
      </c>
      <c r="W61" t="s">
        <v>1204</v>
      </c>
      <c r="X61" t="s">
        <v>1203</v>
      </c>
      <c r="Y61">
        <v>332</v>
      </c>
    </row>
    <row r="62" spans="1:25" x14ac:dyDescent="0.25">
      <c r="A62" t="s">
        <v>274</v>
      </c>
      <c r="B62">
        <v>14.95</v>
      </c>
      <c r="C62">
        <v>2.77</v>
      </c>
      <c r="D62">
        <v>0</v>
      </c>
      <c r="E62" s="1">
        <v>2.1499999999999998E-2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s="1">
        <v>0</v>
      </c>
      <c r="M62" s="1">
        <v>0</v>
      </c>
      <c r="N62">
        <v>0</v>
      </c>
      <c r="O62" s="1">
        <v>0</v>
      </c>
      <c r="P62" s="1">
        <v>0.18509999999999999</v>
      </c>
      <c r="Q62" s="2">
        <v>92934.3</v>
      </c>
      <c r="R62" s="2">
        <v>42371800000</v>
      </c>
      <c r="S62">
        <v>0</v>
      </c>
      <c r="T62" s="1">
        <v>0.34200000000000003</v>
      </c>
      <c r="U62" s="1" t="s">
        <v>418</v>
      </c>
      <c r="V62" s="8" t="s">
        <v>1102</v>
      </c>
      <c r="W62" t="s">
        <v>1204</v>
      </c>
      <c r="X62" t="s">
        <v>1203</v>
      </c>
      <c r="Y62">
        <v>332</v>
      </c>
    </row>
    <row r="63" spans="1:25" x14ac:dyDescent="0.25">
      <c r="A63" t="s">
        <v>258</v>
      </c>
      <c r="B63">
        <v>7.48</v>
      </c>
      <c r="C63">
        <v>1.38</v>
      </c>
      <c r="D63">
        <v>0</v>
      </c>
      <c r="E63" s="1">
        <v>4.2900000000000001E-2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1">
        <v>0</v>
      </c>
      <c r="M63" s="1">
        <v>0</v>
      </c>
      <c r="N63">
        <v>0</v>
      </c>
      <c r="O63" s="1">
        <v>0</v>
      </c>
      <c r="P63" s="1">
        <v>0.18509999999999999</v>
      </c>
      <c r="Q63" s="2">
        <v>48102.7</v>
      </c>
      <c r="R63" s="2">
        <v>42371800000</v>
      </c>
      <c r="S63">
        <v>0</v>
      </c>
      <c r="T63" s="1">
        <v>0.34200000000000003</v>
      </c>
      <c r="U63" s="1" t="s">
        <v>418</v>
      </c>
      <c r="V63" s="8" t="s">
        <v>1102</v>
      </c>
      <c r="W63" t="s">
        <v>1204</v>
      </c>
      <c r="X63" t="s">
        <v>1203</v>
      </c>
      <c r="Y63">
        <v>332</v>
      </c>
    </row>
    <row r="64" spans="1:25" x14ac:dyDescent="0.25">
      <c r="A64" t="s">
        <v>268</v>
      </c>
      <c r="B64">
        <v>9.07</v>
      </c>
      <c r="C64">
        <v>0.83</v>
      </c>
      <c r="D64">
        <v>0</v>
      </c>
      <c r="E64" s="1">
        <v>5.6300000000000003E-2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1">
        <v>0</v>
      </c>
      <c r="M64" s="1">
        <v>0</v>
      </c>
      <c r="N64">
        <v>0</v>
      </c>
      <c r="O64" s="1">
        <v>0</v>
      </c>
      <c r="P64" s="1">
        <v>9.1600000000000001E-2</v>
      </c>
      <c r="Q64" s="2">
        <v>17088000</v>
      </c>
      <c r="R64" s="2">
        <v>7706050000</v>
      </c>
      <c r="S64">
        <v>0</v>
      </c>
      <c r="T64" s="1">
        <v>0.17100000000000001</v>
      </c>
      <c r="U64" s="1" t="s">
        <v>418</v>
      </c>
      <c r="V64" s="8" t="s">
        <v>1102</v>
      </c>
      <c r="W64" t="s">
        <v>1206</v>
      </c>
      <c r="X64" t="s">
        <v>1205</v>
      </c>
      <c r="Y64">
        <v>340</v>
      </c>
    </row>
    <row r="65" spans="1:25" x14ac:dyDescent="0.25">
      <c r="A65" t="s">
        <v>323</v>
      </c>
      <c r="B65">
        <v>1.59</v>
      </c>
      <c r="C65">
        <v>1.21</v>
      </c>
      <c r="D65">
        <v>0</v>
      </c>
      <c r="E65" s="1">
        <v>0.12379999999999999</v>
      </c>
      <c r="F65">
        <v>1.1910000000000001</v>
      </c>
      <c r="G65">
        <v>11.84</v>
      </c>
      <c r="H65">
        <v>-434.34</v>
      </c>
      <c r="I65">
        <v>11.86</v>
      </c>
      <c r="J65">
        <v>-395.58</v>
      </c>
      <c r="K65">
        <v>-395.58</v>
      </c>
      <c r="L65" s="1">
        <v>0</v>
      </c>
      <c r="M65" s="1">
        <v>0</v>
      </c>
      <c r="N65">
        <v>9.56</v>
      </c>
      <c r="O65" s="1">
        <v>-3.0999999999999999E-3</v>
      </c>
      <c r="P65" s="1">
        <v>0.75819999999999999</v>
      </c>
      <c r="Q65" s="2">
        <v>1823660</v>
      </c>
      <c r="R65" s="2">
        <v>7833580000</v>
      </c>
      <c r="S65">
        <v>0</v>
      </c>
      <c r="T65" s="1">
        <v>0</v>
      </c>
      <c r="U65" s="1" t="s">
        <v>1101</v>
      </c>
      <c r="V65" s="8" t="s">
        <v>329</v>
      </c>
      <c r="W65" t="s">
        <v>1208</v>
      </c>
      <c r="X65" t="s">
        <v>1207</v>
      </c>
      <c r="Y65">
        <v>381</v>
      </c>
    </row>
    <row r="66" spans="1:25" x14ac:dyDescent="0.25">
      <c r="A66" t="s">
        <v>324</v>
      </c>
      <c r="B66">
        <v>1.78</v>
      </c>
      <c r="C66">
        <v>1.35</v>
      </c>
      <c r="D66">
        <v>0</v>
      </c>
      <c r="E66" s="1">
        <v>0.122</v>
      </c>
      <c r="F66">
        <v>1.33</v>
      </c>
      <c r="G66">
        <v>13.22</v>
      </c>
      <c r="H66">
        <v>-484.98</v>
      </c>
      <c r="I66">
        <v>13.24</v>
      </c>
      <c r="J66">
        <v>-446.21</v>
      </c>
      <c r="K66">
        <v>-446.21</v>
      </c>
      <c r="L66" s="1">
        <v>0</v>
      </c>
      <c r="M66" s="1">
        <v>0</v>
      </c>
      <c r="N66">
        <v>9.56</v>
      </c>
      <c r="O66" s="1">
        <v>-3.0999999999999999E-3</v>
      </c>
      <c r="P66" s="1">
        <v>0.75819999999999999</v>
      </c>
      <c r="Q66" s="2">
        <v>68522300</v>
      </c>
      <c r="R66" s="2">
        <v>7833580000</v>
      </c>
      <c r="S66">
        <v>0</v>
      </c>
      <c r="T66" s="1">
        <v>0</v>
      </c>
      <c r="U66" s="1" t="s">
        <v>1101</v>
      </c>
      <c r="V66" s="8" t="s">
        <v>329</v>
      </c>
      <c r="W66" t="s">
        <v>1208</v>
      </c>
      <c r="X66" t="s">
        <v>1207</v>
      </c>
      <c r="Y66">
        <v>381</v>
      </c>
    </row>
    <row r="67" spans="1:25" x14ac:dyDescent="0.25">
      <c r="A67" t="s">
        <v>259</v>
      </c>
      <c r="B67">
        <v>7.7</v>
      </c>
      <c r="C67">
        <v>1.41</v>
      </c>
      <c r="D67">
        <v>4.5129999999999999</v>
      </c>
      <c r="E67" s="1">
        <v>9.1499999999999998E-2</v>
      </c>
      <c r="F67">
        <v>0.14399999999999999</v>
      </c>
      <c r="G67">
        <v>1.35</v>
      </c>
      <c r="H67">
        <v>15.98</v>
      </c>
      <c r="I67">
        <v>1.58</v>
      </c>
      <c r="J67">
        <v>3.66</v>
      </c>
      <c r="K67">
        <v>3.44</v>
      </c>
      <c r="L67" s="1">
        <v>0.28249999999999997</v>
      </c>
      <c r="M67" s="1">
        <v>0.58599999999999997</v>
      </c>
      <c r="N67">
        <v>1.1200000000000001</v>
      </c>
      <c r="O67" s="1">
        <v>0.67520000000000002</v>
      </c>
      <c r="P67" s="1">
        <v>0.18290000000000001</v>
      </c>
      <c r="Q67" s="2">
        <v>931336</v>
      </c>
      <c r="R67" s="2">
        <v>804217000</v>
      </c>
      <c r="S67">
        <v>8.57</v>
      </c>
      <c r="T67" s="1">
        <v>-0.54710000000000003</v>
      </c>
      <c r="U67" s="1" t="s">
        <v>418</v>
      </c>
      <c r="V67" s="8" t="s">
        <v>1102</v>
      </c>
      <c r="W67" t="s">
        <v>1210</v>
      </c>
      <c r="X67" t="s">
        <v>1209</v>
      </c>
      <c r="Y67">
        <v>785</v>
      </c>
    </row>
    <row r="68" spans="1:25" x14ac:dyDescent="0.25">
      <c r="A68" t="s">
        <v>36</v>
      </c>
      <c r="B68">
        <v>-2.39</v>
      </c>
      <c r="C68">
        <v>0.67</v>
      </c>
      <c r="D68">
        <v>0.14099999999999999</v>
      </c>
      <c r="E68" s="1">
        <v>0</v>
      </c>
      <c r="F68">
        <v>0.13100000000000001</v>
      </c>
      <c r="G68">
        <v>1.8</v>
      </c>
      <c r="H68">
        <v>18.010000000000002</v>
      </c>
      <c r="I68">
        <v>-0.39</v>
      </c>
      <c r="J68">
        <v>53.59</v>
      </c>
      <c r="K68">
        <v>6.61</v>
      </c>
      <c r="L68" s="1">
        <v>7.7999999999999996E-3</v>
      </c>
      <c r="M68" s="1">
        <v>-5.8400000000000001E-2</v>
      </c>
      <c r="N68">
        <v>1.19</v>
      </c>
      <c r="O68" s="1">
        <v>1.2200000000000001E-2</v>
      </c>
      <c r="P68" s="1">
        <v>-0.28100000000000003</v>
      </c>
      <c r="Q68" s="2">
        <v>177337000</v>
      </c>
      <c r="R68" s="2">
        <v>11270000000</v>
      </c>
      <c r="S68">
        <v>2.09</v>
      </c>
      <c r="T68" s="1">
        <v>0.1646</v>
      </c>
      <c r="U68" s="1" t="s">
        <v>1099</v>
      </c>
      <c r="V68" s="8" t="s">
        <v>89</v>
      </c>
      <c r="W68" t="s">
        <v>1212</v>
      </c>
      <c r="X68" t="s">
        <v>1211</v>
      </c>
    </row>
    <row r="69" spans="1:25" x14ac:dyDescent="0.25">
      <c r="A69" t="s">
        <v>348</v>
      </c>
      <c r="B69">
        <v>8.09</v>
      </c>
      <c r="C69">
        <v>0.53</v>
      </c>
      <c r="D69">
        <v>178.501</v>
      </c>
      <c r="E69" s="1">
        <v>4.1500000000000002E-2</v>
      </c>
      <c r="F69">
        <v>0.20100000000000001</v>
      </c>
      <c r="G69">
        <v>0.57999999999999996</v>
      </c>
      <c r="H69">
        <v>-0.91</v>
      </c>
      <c r="I69">
        <v>1.42</v>
      </c>
      <c r="J69">
        <v>1.1399999999999999</v>
      </c>
      <c r="K69">
        <v>1.1599999999999999</v>
      </c>
      <c r="L69" s="1">
        <v>-195.54</v>
      </c>
      <c r="M69" s="1">
        <v>33.355899999999998</v>
      </c>
      <c r="N69">
        <v>2.33</v>
      </c>
      <c r="O69" s="1">
        <v>-0.39989999999999998</v>
      </c>
      <c r="P69" s="1">
        <v>6.5100000000000005E-2</v>
      </c>
      <c r="Q69">
        <v>310.29000000000002</v>
      </c>
      <c r="R69" s="2">
        <v>1289790000</v>
      </c>
      <c r="S69">
        <v>0</v>
      </c>
      <c r="T69" s="1">
        <v>-0.4365</v>
      </c>
      <c r="U69" s="1" t="s">
        <v>418</v>
      </c>
      <c r="V69" s="8" t="s">
        <v>359</v>
      </c>
      <c r="W69" t="s">
        <v>1214</v>
      </c>
      <c r="X69" t="s">
        <v>1213</v>
      </c>
      <c r="Y69">
        <v>359</v>
      </c>
    </row>
    <row r="70" spans="1:25" x14ac:dyDescent="0.25">
      <c r="A70" t="s">
        <v>352</v>
      </c>
      <c r="B70">
        <v>8.73</v>
      </c>
      <c r="C70">
        <v>0.56999999999999995</v>
      </c>
      <c r="D70">
        <v>192.827</v>
      </c>
      <c r="E70" s="1">
        <v>0</v>
      </c>
      <c r="F70">
        <v>0.217</v>
      </c>
      <c r="G70">
        <v>0.63</v>
      </c>
      <c r="H70">
        <v>-0.99</v>
      </c>
      <c r="I70">
        <v>1.53</v>
      </c>
      <c r="J70">
        <v>1.06</v>
      </c>
      <c r="K70">
        <v>1.08</v>
      </c>
      <c r="L70" s="1">
        <v>-195.54</v>
      </c>
      <c r="M70" s="1">
        <v>33.355899999999998</v>
      </c>
      <c r="N70">
        <v>2.33</v>
      </c>
      <c r="O70" s="1">
        <v>-0.39989999999999998</v>
      </c>
      <c r="P70" s="1">
        <v>6.5100000000000005E-2</v>
      </c>
      <c r="Q70" s="2">
        <v>6790.1</v>
      </c>
      <c r="R70" s="2">
        <v>1289790000</v>
      </c>
      <c r="S70">
        <v>0</v>
      </c>
      <c r="T70" s="1">
        <v>-0.4365</v>
      </c>
      <c r="U70" s="1" t="s">
        <v>418</v>
      </c>
      <c r="V70" s="8" t="s">
        <v>359</v>
      </c>
      <c r="W70" t="s">
        <v>1214</v>
      </c>
      <c r="X70" t="s">
        <v>1213</v>
      </c>
      <c r="Y70">
        <v>359</v>
      </c>
    </row>
    <row r="71" spans="1:25" x14ac:dyDescent="0.25">
      <c r="A71" t="s">
        <v>350</v>
      </c>
      <c r="B71">
        <v>8.5</v>
      </c>
      <c r="C71">
        <v>0.55000000000000004</v>
      </c>
      <c r="D71">
        <v>187.6</v>
      </c>
      <c r="E71" s="1">
        <v>0</v>
      </c>
      <c r="F71">
        <v>0.21099999999999999</v>
      </c>
      <c r="G71">
        <v>0.61</v>
      </c>
      <c r="H71">
        <v>-0.96</v>
      </c>
      <c r="I71">
        <v>1.49</v>
      </c>
      <c r="J71">
        <v>1.0900000000000001</v>
      </c>
      <c r="K71">
        <v>1.1100000000000001</v>
      </c>
      <c r="L71" s="1">
        <v>-195.54</v>
      </c>
      <c r="M71" s="1">
        <v>33.355899999999998</v>
      </c>
      <c r="N71">
        <v>2.33</v>
      </c>
      <c r="O71" s="1">
        <v>-0.39989999999999998</v>
      </c>
      <c r="P71" s="1">
        <v>6.5100000000000005E-2</v>
      </c>
      <c r="Q71" s="2">
        <v>1075.24</v>
      </c>
      <c r="R71" s="2">
        <v>1289790000</v>
      </c>
      <c r="S71">
        <v>0</v>
      </c>
      <c r="T71" s="1">
        <v>-0.4365</v>
      </c>
      <c r="U71" s="1" t="s">
        <v>418</v>
      </c>
      <c r="V71" s="8" t="s">
        <v>359</v>
      </c>
      <c r="W71" t="s">
        <v>1214</v>
      </c>
      <c r="X71" t="s">
        <v>1213</v>
      </c>
      <c r="Y71">
        <v>359</v>
      </c>
    </row>
    <row r="72" spans="1:25" x14ac:dyDescent="0.25">
      <c r="A72" t="s">
        <v>353</v>
      </c>
      <c r="B72">
        <v>9.2200000000000006</v>
      </c>
      <c r="C72">
        <v>0.6</v>
      </c>
      <c r="D72">
        <v>203.47499999999999</v>
      </c>
      <c r="E72" s="1">
        <v>7.2800000000000004E-2</v>
      </c>
      <c r="F72">
        <v>0.22900000000000001</v>
      </c>
      <c r="G72">
        <v>0.66</v>
      </c>
      <c r="H72">
        <v>-1.04</v>
      </c>
      <c r="I72">
        <v>1.62</v>
      </c>
      <c r="J72">
        <v>1.01</v>
      </c>
      <c r="K72">
        <v>1.03</v>
      </c>
      <c r="L72" s="1">
        <v>-195.54</v>
      </c>
      <c r="M72" s="1">
        <v>33.355899999999998</v>
      </c>
      <c r="N72">
        <v>2.33</v>
      </c>
      <c r="O72" s="1">
        <v>-0.39989999999999998</v>
      </c>
      <c r="P72" s="1">
        <v>6.5100000000000005E-2</v>
      </c>
      <c r="Q72">
        <v>80.510000000000005</v>
      </c>
      <c r="R72" s="2">
        <v>1289790000</v>
      </c>
      <c r="S72">
        <v>0</v>
      </c>
      <c r="T72" s="1">
        <v>-0.4365</v>
      </c>
      <c r="U72" s="1" t="s">
        <v>418</v>
      </c>
      <c r="V72" s="8" t="s">
        <v>359</v>
      </c>
      <c r="W72" t="s">
        <v>1214</v>
      </c>
      <c r="X72" t="s">
        <v>1213</v>
      </c>
      <c r="Y72">
        <v>359</v>
      </c>
    </row>
    <row r="73" spans="1:25" x14ac:dyDescent="0.25">
      <c r="A73" t="s">
        <v>351</v>
      </c>
      <c r="B73">
        <v>8.51</v>
      </c>
      <c r="C73">
        <v>0.55000000000000004</v>
      </c>
      <c r="D73">
        <v>187.79300000000001</v>
      </c>
      <c r="E73" s="1">
        <v>3.2899999999999999E-2</v>
      </c>
      <c r="F73">
        <v>0.21099999999999999</v>
      </c>
      <c r="G73">
        <v>0.61</v>
      </c>
      <c r="H73">
        <v>-0.96</v>
      </c>
      <c r="I73">
        <v>1.49</v>
      </c>
      <c r="J73">
        <v>1.0900000000000001</v>
      </c>
      <c r="K73">
        <v>1.1100000000000001</v>
      </c>
      <c r="L73" s="1">
        <v>-195.54</v>
      </c>
      <c r="M73" s="1">
        <v>33.355899999999998</v>
      </c>
      <c r="N73">
        <v>2.33</v>
      </c>
      <c r="O73" s="1">
        <v>-0.39989999999999998</v>
      </c>
      <c r="P73" s="1">
        <v>6.5100000000000005E-2</v>
      </c>
      <c r="Q73">
        <v>338.56</v>
      </c>
      <c r="R73" s="2">
        <v>1289790000</v>
      </c>
      <c r="S73">
        <v>0</v>
      </c>
      <c r="T73" s="1">
        <v>-0.4365</v>
      </c>
      <c r="U73" s="1" t="s">
        <v>418</v>
      </c>
      <c r="V73" s="8" t="s">
        <v>359</v>
      </c>
      <c r="W73" t="s">
        <v>1214</v>
      </c>
      <c r="X73" t="s">
        <v>1213</v>
      </c>
      <c r="Y73">
        <v>359</v>
      </c>
    </row>
    <row r="74" spans="1:25" x14ac:dyDescent="0.25">
      <c r="A74" t="s">
        <v>467</v>
      </c>
      <c r="B74">
        <v>26.83</v>
      </c>
      <c r="C74">
        <v>0.63</v>
      </c>
      <c r="D74">
        <v>0.93500000000000005</v>
      </c>
      <c r="E74" s="1">
        <v>5.9999999999999995E-4</v>
      </c>
      <c r="F74">
        <v>0.27200000000000002</v>
      </c>
      <c r="G74">
        <v>2.2599999999999998</v>
      </c>
      <c r="H74">
        <v>5.55</v>
      </c>
      <c r="I74">
        <v>-0.95</v>
      </c>
      <c r="J74">
        <v>9.69</v>
      </c>
      <c r="K74">
        <v>3.78</v>
      </c>
      <c r="L74" s="1">
        <v>0.16850000000000001</v>
      </c>
      <c r="M74" s="1">
        <v>3.49E-2</v>
      </c>
      <c r="N74">
        <v>1.76</v>
      </c>
      <c r="O74" s="1">
        <v>6.5100000000000005E-2</v>
      </c>
      <c r="P74" s="1">
        <v>2.3300000000000001E-2</v>
      </c>
      <c r="Q74" s="2">
        <v>1139300</v>
      </c>
      <c r="R74" s="2">
        <v>1362930000</v>
      </c>
      <c r="S74">
        <v>0.97</v>
      </c>
      <c r="T74" s="1">
        <v>0</v>
      </c>
      <c r="U74" s="1" t="s">
        <v>1105</v>
      </c>
      <c r="V74" s="8" t="s">
        <v>468</v>
      </c>
      <c r="W74" t="s">
        <v>1216</v>
      </c>
      <c r="X74" t="s">
        <v>1215</v>
      </c>
      <c r="Y74">
        <v>795</v>
      </c>
    </row>
    <row r="75" spans="1:25" x14ac:dyDescent="0.25">
      <c r="A75" t="s">
        <v>253</v>
      </c>
      <c r="B75">
        <v>6.72</v>
      </c>
      <c r="C75">
        <v>0.48</v>
      </c>
      <c r="D75">
        <v>0</v>
      </c>
      <c r="E75" s="1">
        <v>2.3599999999999999E-2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s="1">
        <v>0</v>
      </c>
      <c r="M75" s="1">
        <v>0</v>
      </c>
      <c r="N75">
        <v>0</v>
      </c>
      <c r="O75" s="1">
        <v>0</v>
      </c>
      <c r="P75" s="1">
        <v>7.0699999999999999E-2</v>
      </c>
      <c r="Q75" s="2">
        <v>4960.1499999999996</v>
      </c>
      <c r="R75" s="2">
        <v>1678620000</v>
      </c>
      <c r="S75">
        <v>0</v>
      </c>
      <c r="T75" s="1">
        <v>0.47749999999999998</v>
      </c>
      <c r="U75" s="1" t="s">
        <v>418</v>
      </c>
      <c r="V75" s="8" t="s">
        <v>1102</v>
      </c>
      <c r="W75" t="s">
        <v>1218</v>
      </c>
      <c r="X75" t="s">
        <v>1217</v>
      </c>
      <c r="Y75">
        <v>328</v>
      </c>
    </row>
    <row r="76" spans="1:25" x14ac:dyDescent="0.25">
      <c r="A76" t="s">
        <v>254</v>
      </c>
      <c r="B76">
        <v>6.8</v>
      </c>
      <c r="C76">
        <v>0.48</v>
      </c>
      <c r="D76">
        <v>0</v>
      </c>
      <c r="E76" s="1">
        <v>6.8199999999999997E-2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1">
        <v>0</v>
      </c>
      <c r="M76" s="1">
        <v>0</v>
      </c>
      <c r="N76">
        <v>0</v>
      </c>
      <c r="O76" s="1">
        <v>0</v>
      </c>
      <c r="P76" s="1">
        <v>7.0699999999999999E-2</v>
      </c>
      <c r="Q76" s="2">
        <v>9371.85</v>
      </c>
      <c r="R76" s="2">
        <v>1678620000</v>
      </c>
      <c r="S76">
        <v>0</v>
      </c>
      <c r="T76" s="1">
        <v>0.47749999999999998</v>
      </c>
      <c r="U76" s="1" t="s">
        <v>418</v>
      </c>
      <c r="V76" s="8" t="s">
        <v>1102</v>
      </c>
      <c r="W76" t="s">
        <v>1218</v>
      </c>
      <c r="X76" t="s">
        <v>1217</v>
      </c>
      <c r="Y76">
        <v>328</v>
      </c>
    </row>
    <row r="77" spans="1:25" x14ac:dyDescent="0.25">
      <c r="A77" t="s">
        <v>386</v>
      </c>
      <c r="B77">
        <v>8.3699999999999992</v>
      </c>
      <c r="C77">
        <v>1.84</v>
      </c>
      <c r="D77">
        <v>0.151</v>
      </c>
      <c r="E77" s="1">
        <v>8.48E-2</v>
      </c>
      <c r="F77">
        <v>0.17299999999999999</v>
      </c>
      <c r="G77">
        <v>1.2</v>
      </c>
      <c r="H77">
        <v>1.24</v>
      </c>
      <c r="I77">
        <v>-0.34</v>
      </c>
      <c r="J77">
        <v>2.91</v>
      </c>
      <c r="K77">
        <v>2.14</v>
      </c>
      <c r="L77" s="1">
        <v>0.122</v>
      </c>
      <c r="M77" s="1">
        <v>1.4500000000000001E-2</v>
      </c>
      <c r="N77">
        <v>1.53</v>
      </c>
      <c r="O77" s="1">
        <v>0.19800000000000001</v>
      </c>
      <c r="P77" s="1">
        <v>0.21929999999999999</v>
      </c>
      <c r="Q77" s="2">
        <v>391850</v>
      </c>
      <c r="R77" s="2">
        <v>8689360000</v>
      </c>
      <c r="S77">
        <v>4.12</v>
      </c>
      <c r="T77" s="1">
        <v>0.20269999999999999</v>
      </c>
      <c r="U77" s="1" t="s">
        <v>1101</v>
      </c>
      <c r="V77" s="8" t="s">
        <v>390</v>
      </c>
      <c r="W77" t="s">
        <v>1220</v>
      </c>
      <c r="X77" t="s">
        <v>1219</v>
      </c>
      <c r="Y77">
        <v>386</v>
      </c>
    </row>
    <row r="78" spans="1:25" x14ac:dyDescent="0.25">
      <c r="A78" t="s">
        <v>384</v>
      </c>
      <c r="B78">
        <v>7.91</v>
      </c>
      <c r="C78">
        <v>1.73</v>
      </c>
      <c r="D78">
        <v>0.14299999999999999</v>
      </c>
      <c r="E78" s="1">
        <v>8.9700000000000002E-2</v>
      </c>
      <c r="F78">
        <v>0.16300000000000001</v>
      </c>
      <c r="G78">
        <v>1.1299999999999999</v>
      </c>
      <c r="H78">
        <v>1.17</v>
      </c>
      <c r="I78">
        <v>-0.32</v>
      </c>
      <c r="J78">
        <v>2.84</v>
      </c>
      <c r="K78">
        <v>2.09</v>
      </c>
      <c r="L78" s="1">
        <v>0.122</v>
      </c>
      <c r="M78" s="1">
        <v>1.4500000000000001E-2</v>
      </c>
      <c r="N78">
        <v>1.53</v>
      </c>
      <c r="O78" s="1">
        <v>0.19800000000000001</v>
      </c>
      <c r="P78" s="1">
        <v>0.21929999999999999</v>
      </c>
      <c r="Q78" s="2">
        <v>86665600</v>
      </c>
      <c r="R78" s="2">
        <v>8689360000</v>
      </c>
      <c r="S78">
        <v>4.12</v>
      </c>
      <c r="T78" s="1">
        <v>0.20269999999999999</v>
      </c>
      <c r="U78" s="1" t="s">
        <v>1101</v>
      </c>
      <c r="V78" s="8" t="s">
        <v>390</v>
      </c>
      <c r="W78" t="s">
        <v>1220</v>
      </c>
      <c r="X78" t="s">
        <v>1219</v>
      </c>
      <c r="Y78">
        <v>386</v>
      </c>
    </row>
    <row r="79" spans="1:25" x14ac:dyDescent="0.25">
      <c r="A79" t="s">
        <v>385</v>
      </c>
      <c r="B79">
        <v>7.95</v>
      </c>
      <c r="C79">
        <v>1.74</v>
      </c>
      <c r="D79">
        <v>0.14299999999999999</v>
      </c>
      <c r="E79" s="1">
        <v>0</v>
      </c>
      <c r="F79">
        <v>0.16400000000000001</v>
      </c>
      <c r="G79">
        <v>1.1399999999999999</v>
      </c>
      <c r="H79">
        <v>1.17</v>
      </c>
      <c r="I79">
        <v>-0.32</v>
      </c>
      <c r="J79">
        <v>2.85</v>
      </c>
      <c r="K79">
        <v>2.09</v>
      </c>
      <c r="L79" s="1">
        <v>0.122</v>
      </c>
      <c r="M79" s="1">
        <v>1.4500000000000001E-2</v>
      </c>
      <c r="N79">
        <v>1.53</v>
      </c>
      <c r="O79" s="1">
        <v>0.19800000000000001</v>
      </c>
      <c r="P79" s="1">
        <v>0.21929999999999999</v>
      </c>
      <c r="Q79" s="2">
        <v>2322.98</v>
      </c>
      <c r="R79" s="2">
        <v>8689360000</v>
      </c>
      <c r="S79">
        <v>4.12</v>
      </c>
      <c r="T79" s="1">
        <v>0.20269999999999999</v>
      </c>
      <c r="U79" s="1" t="s">
        <v>1101</v>
      </c>
      <c r="V79" s="8" t="s">
        <v>390</v>
      </c>
      <c r="W79" t="s">
        <v>1220</v>
      </c>
      <c r="X79" t="s">
        <v>1219</v>
      </c>
      <c r="Y79">
        <v>386</v>
      </c>
    </row>
    <row r="80" spans="1:25" x14ac:dyDescent="0.25">
      <c r="A80" t="s">
        <v>209</v>
      </c>
      <c r="B80">
        <v>-1.79</v>
      </c>
      <c r="C80">
        <v>0.62</v>
      </c>
      <c r="D80">
        <v>9.1709999999999994</v>
      </c>
      <c r="E80" s="1">
        <v>0.43059999999999998</v>
      </c>
      <c r="F80">
        <v>0.57799999999999996</v>
      </c>
      <c r="G80">
        <v>1.28</v>
      </c>
      <c r="H80">
        <v>16.989999999999998</v>
      </c>
      <c r="I80">
        <v>1.37</v>
      </c>
      <c r="J80">
        <v>15.19</v>
      </c>
      <c r="K80">
        <v>15</v>
      </c>
      <c r="L80" s="1">
        <v>0.53969999999999996</v>
      </c>
      <c r="M80" s="1">
        <v>-5.1196999999999999</v>
      </c>
      <c r="N80">
        <v>12.93</v>
      </c>
      <c r="O80" s="1">
        <v>3.6299999999999999E-2</v>
      </c>
      <c r="P80" s="1">
        <v>-0.34489999999999998</v>
      </c>
      <c r="Q80" s="2">
        <v>15760000</v>
      </c>
      <c r="R80" s="2">
        <v>4416020000</v>
      </c>
      <c r="S80">
        <v>0</v>
      </c>
      <c r="T80" s="1">
        <v>-8.1100000000000005E-2</v>
      </c>
      <c r="U80" s="1" t="s">
        <v>418</v>
      </c>
      <c r="V80" s="8" t="s">
        <v>222</v>
      </c>
      <c r="W80" t="s">
        <v>1222</v>
      </c>
      <c r="X80" t="s">
        <v>1221</v>
      </c>
      <c r="Y80">
        <v>304</v>
      </c>
    </row>
    <row r="81" spans="1:25" x14ac:dyDescent="0.25">
      <c r="A81" t="s">
        <v>250</v>
      </c>
      <c r="B81">
        <v>6.2</v>
      </c>
      <c r="C81">
        <v>0.47</v>
      </c>
      <c r="D81">
        <v>0</v>
      </c>
      <c r="E81" s="1">
        <v>8.4400000000000003E-2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1">
        <v>0</v>
      </c>
      <c r="M81" s="1">
        <v>0</v>
      </c>
      <c r="N81">
        <v>0</v>
      </c>
      <c r="O81" s="1">
        <v>0</v>
      </c>
      <c r="P81" s="1">
        <v>7.5899999999999995E-2</v>
      </c>
      <c r="Q81" s="2">
        <v>48905.2</v>
      </c>
      <c r="R81" s="2">
        <v>9413890000</v>
      </c>
      <c r="S81">
        <v>0</v>
      </c>
      <c r="T81" s="1">
        <v>1.77E-2</v>
      </c>
      <c r="U81" s="1" t="s">
        <v>418</v>
      </c>
      <c r="V81" s="8" t="s">
        <v>1102</v>
      </c>
      <c r="W81" t="s">
        <v>1224</v>
      </c>
      <c r="X81" t="s">
        <v>1223</v>
      </c>
      <c r="Y81">
        <v>304</v>
      </c>
    </row>
    <row r="82" spans="1:25" x14ac:dyDescent="0.25">
      <c r="A82" t="s">
        <v>267</v>
      </c>
      <c r="B82">
        <v>8.8699999999999992</v>
      </c>
      <c r="C82">
        <v>0.67</v>
      </c>
      <c r="D82">
        <v>0</v>
      </c>
      <c r="E82" s="1">
        <v>5.9799999999999999E-2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1">
        <v>0</v>
      </c>
      <c r="M82" s="1">
        <v>0</v>
      </c>
      <c r="N82">
        <v>0</v>
      </c>
      <c r="O82" s="1">
        <v>0</v>
      </c>
      <c r="P82" s="1">
        <v>7.5899999999999995E-2</v>
      </c>
      <c r="Q82" s="2">
        <v>1785.73</v>
      </c>
      <c r="R82" s="2">
        <v>9413890000</v>
      </c>
      <c r="S82">
        <v>0</v>
      </c>
      <c r="T82" s="1">
        <v>1.77E-2</v>
      </c>
      <c r="U82" s="1" t="s">
        <v>418</v>
      </c>
      <c r="V82" s="8" t="s">
        <v>1102</v>
      </c>
      <c r="W82" t="s">
        <v>1224</v>
      </c>
      <c r="X82" t="s">
        <v>1223</v>
      </c>
      <c r="Y82">
        <v>335</v>
      </c>
    </row>
    <row r="83" spans="1:25" x14ac:dyDescent="0.25">
      <c r="A83" t="s">
        <v>246</v>
      </c>
      <c r="B83">
        <v>5.5</v>
      </c>
      <c r="C83">
        <v>0.42</v>
      </c>
      <c r="D83">
        <v>0</v>
      </c>
      <c r="E83" s="1">
        <v>9.5000000000000001E-2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1">
        <v>0</v>
      </c>
      <c r="M83" s="1">
        <v>0</v>
      </c>
      <c r="N83">
        <v>0</v>
      </c>
      <c r="O83" s="1">
        <v>0</v>
      </c>
      <c r="P83" s="1">
        <v>7.5899999999999995E-2</v>
      </c>
      <c r="Q83" s="2">
        <v>16341400</v>
      </c>
      <c r="R83" s="2">
        <v>9413890000</v>
      </c>
      <c r="S83">
        <v>0</v>
      </c>
      <c r="T83" s="1">
        <v>1.77E-2</v>
      </c>
      <c r="U83" s="1" t="s">
        <v>418</v>
      </c>
      <c r="V83" s="8" t="s">
        <v>1102</v>
      </c>
      <c r="W83" t="s">
        <v>1224</v>
      </c>
      <c r="X83" t="s">
        <v>1223</v>
      </c>
      <c r="Y83">
        <v>335</v>
      </c>
    </row>
    <row r="84" spans="1:25" x14ac:dyDescent="0.25">
      <c r="A84" t="s">
        <v>275</v>
      </c>
      <c r="B84">
        <v>15.23</v>
      </c>
      <c r="C84">
        <v>2.09</v>
      </c>
      <c r="D84">
        <v>0</v>
      </c>
      <c r="E84" s="1">
        <v>1.52E-2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1">
        <v>0</v>
      </c>
      <c r="M84" s="1">
        <v>0</v>
      </c>
      <c r="N84">
        <v>0</v>
      </c>
      <c r="O84" s="1">
        <v>0</v>
      </c>
      <c r="P84" s="1">
        <v>0.13750000000000001</v>
      </c>
      <c r="Q84" s="2">
        <v>5652.85</v>
      </c>
      <c r="R84" s="2">
        <v>2227810000</v>
      </c>
      <c r="S84">
        <v>0</v>
      </c>
      <c r="T84" s="1">
        <v>2.24E-2</v>
      </c>
      <c r="U84" s="1" t="s">
        <v>418</v>
      </c>
      <c r="V84" s="8" t="s">
        <v>1102</v>
      </c>
      <c r="W84" t="s">
        <v>1226</v>
      </c>
      <c r="X84" t="s">
        <v>1225</v>
      </c>
      <c r="Y84">
        <v>555</v>
      </c>
    </row>
    <row r="85" spans="1:25" x14ac:dyDescent="0.25">
      <c r="A85" t="s">
        <v>273</v>
      </c>
      <c r="B85">
        <v>13.7</v>
      </c>
      <c r="C85">
        <v>1.88</v>
      </c>
      <c r="D85">
        <v>0</v>
      </c>
      <c r="E85" s="1">
        <v>1.8599999999999998E-2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1">
        <v>0</v>
      </c>
      <c r="M85" s="1">
        <v>0</v>
      </c>
      <c r="N85">
        <v>0</v>
      </c>
      <c r="O85" s="1">
        <v>0</v>
      </c>
      <c r="P85" s="1">
        <v>0.13750000000000001</v>
      </c>
      <c r="Q85" s="2">
        <v>4282.1000000000004</v>
      </c>
      <c r="R85" s="2">
        <v>2227810000</v>
      </c>
      <c r="S85">
        <v>0</v>
      </c>
      <c r="T85" s="1">
        <v>2.24E-2</v>
      </c>
      <c r="U85" s="1" t="s">
        <v>418</v>
      </c>
      <c r="V85" s="8" t="s">
        <v>1102</v>
      </c>
      <c r="W85" t="s">
        <v>1226</v>
      </c>
      <c r="X85" t="s">
        <v>1225</v>
      </c>
      <c r="Y85">
        <v>555</v>
      </c>
    </row>
    <row r="86" spans="1:25" x14ac:dyDescent="0.25">
      <c r="A86" t="s">
        <v>106</v>
      </c>
      <c r="B86">
        <v>4.5199999999999996</v>
      </c>
      <c r="C86">
        <v>1.34</v>
      </c>
      <c r="D86">
        <v>0.21199999999999999</v>
      </c>
      <c r="E86" s="1">
        <v>5.0799999999999998E-2</v>
      </c>
      <c r="F86">
        <v>0.13900000000000001</v>
      </c>
      <c r="G86">
        <v>0.69</v>
      </c>
      <c r="H86">
        <v>2.39</v>
      </c>
      <c r="I86">
        <v>-0.36</v>
      </c>
      <c r="J86">
        <v>7.86</v>
      </c>
      <c r="K86">
        <v>7.66</v>
      </c>
      <c r="L86" s="1">
        <v>8.8599999999999998E-2</v>
      </c>
      <c r="M86" s="1">
        <v>4.6899999999999997E-2</v>
      </c>
      <c r="N86">
        <v>1.65</v>
      </c>
      <c r="O86" s="1">
        <v>6.9800000000000001E-2</v>
      </c>
      <c r="P86" s="1">
        <v>0.29599999999999999</v>
      </c>
      <c r="Q86">
        <v>655.61</v>
      </c>
      <c r="R86" s="2">
        <v>23651000</v>
      </c>
      <c r="S86">
        <v>4.16</v>
      </c>
      <c r="T86" s="1">
        <v>1.4739</v>
      </c>
      <c r="U86" s="1" t="s">
        <v>1098</v>
      </c>
      <c r="V86" s="8" t="s">
        <v>119</v>
      </c>
      <c r="W86" t="s">
        <v>1228</v>
      </c>
      <c r="X86" t="s">
        <v>1227</v>
      </c>
    </row>
    <row r="87" spans="1:25" x14ac:dyDescent="0.25">
      <c r="A87" t="s">
        <v>447</v>
      </c>
      <c r="B87">
        <v>3.8</v>
      </c>
      <c r="C87">
        <v>1.25</v>
      </c>
      <c r="D87">
        <v>0.48899999999999999</v>
      </c>
      <c r="E87" s="1">
        <v>5.0700000000000002E-2</v>
      </c>
      <c r="F87">
        <v>0.55700000000000005</v>
      </c>
      <c r="G87">
        <v>2.86</v>
      </c>
      <c r="H87">
        <v>2.2999999999999998</v>
      </c>
      <c r="I87">
        <v>-6.63</v>
      </c>
      <c r="J87">
        <v>3.37</v>
      </c>
      <c r="K87">
        <v>3.03</v>
      </c>
      <c r="L87" s="1">
        <v>0.21199999999999999</v>
      </c>
      <c r="M87" s="1">
        <v>0.1288</v>
      </c>
      <c r="N87">
        <v>1.7</v>
      </c>
      <c r="O87" s="1">
        <v>0.26700000000000002</v>
      </c>
      <c r="P87" s="1">
        <v>0.32990000000000003</v>
      </c>
      <c r="Q87" s="2">
        <v>187477</v>
      </c>
      <c r="R87" s="2">
        <v>171668000</v>
      </c>
      <c r="S87">
        <v>0.65</v>
      </c>
      <c r="T87" s="1">
        <v>0.1321</v>
      </c>
      <c r="U87" s="1" t="s">
        <v>1098</v>
      </c>
      <c r="V87" s="8" t="s">
        <v>458</v>
      </c>
      <c r="W87" t="s">
        <v>1230</v>
      </c>
      <c r="X87" t="s">
        <v>1229</v>
      </c>
    </row>
    <row r="88" spans="1:25" x14ac:dyDescent="0.25">
      <c r="A88" t="s">
        <v>40</v>
      </c>
      <c r="B88">
        <v>5.39</v>
      </c>
      <c r="C88">
        <v>0.86</v>
      </c>
      <c r="D88">
        <v>0.26</v>
      </c>
      <c r="E88" s="1">
        <v>5.1299999999999998E-2</v>
      </c>
      <c r="F88">
        <v>0.30299999999999999</v>
      </c>
      <c r="G88">
        <v>1.1000000000000001</v>
      </c>
      <c r="H88">
        <v>5.34</v>
      </c>
      <c r="I88">
        <v>-3.63</v>
      </c>
      <c r="J88">
        <v>11.64</v>
      </c>
      <c r="K88">
        <v>6.85</v>
      </c>
      <c r="L88" s="1">
        <v>4.87E-2</v>
      </c>
      <c r="M88" s="1">
        <v>4.8300000000000003E-2</v>
      </c>
      <c r="N88">
        <v>1.95</v>
      </c>
      <c r="O88" s="1">
        <v>7.1999999999999995E-2</v>
      </c>
      <c r="P88" s="1">
        <v>0.15970000000000001</v>
      </c>
      <c r="Q88" s="2">
        <v>11851900</v>
      </c>
      <c r="R88" s="2">
        <v>3008160000</v>
      </c>
      <c r="S88">
        <v>1.28</v>
      </c>
      <c r="T88" s="1">
        <v>0.2298</v>
      </c>
      <c r="U88" s="1" t="s">
        <v>1099</v>
      </c>
      <c r="V88" s="8" t="s">
        <v>89</v>
      </c>
      <c r="W88" t="s">
        <v>1232</v>
      </c>
      <c r="X88" t="s">
        <v>1231</v>
      </c>
    </row>
    <row r="89" spans="1:25" x14ac:dyDescent="0.25">
      <c r="A89" t="s">
        <v>363</v>
      </c>
      <c r="B89">
        <v>-16.2</v>
      </c>
      <c r="C89">
        <v>1.17</v>
      </c>
      <c r="D89">
        <v>2.4910000000000001</v>
      </c>
      <c r="E89" s="1">
        <v>0</v>
      </c>
      <c r="F89">
        <v>0.67500000000000004</v>
      </c>
      <c r="G89">
        <v>2.0299999999999998</v>
      </c>
      <c r="H89">
        <v>-6.48</v>
      </c>
      <c r="I89">
        <v>2.52</v>
      </c>
      <c r="J89">
        <v>-1.23</v>
      </c>
      <c r="K89">
        <v>-1.36</v>
      </c>
      <c r="L89" s="1">
        <v>-0.38440000000000002</v>
      </c>
      <c r="M89" s="1">
        <v>-0.14949999999999999</v>
      </c>
      <c r="N89">
        <v>1.96</v>
      </c>
      <c r="O89" s="1">
        <v>-0.23749999999999999</v>
      </c>
      <c r="P89" s="1">
        <v>-7.1999999999999995E-2</v>
      </c>
      <c r="Q89" s="2">
        <v>27021100</v>
      </c>
      <c r="R89" s="2">
        <v>786456000</v>
      </c>
      <c r="S89">
        <v>0</v>
      </c>
      <c r="T89" s="1">
        <v>0.69310000000000005</v>
      </c>
      <c r="U89" s="8" t="s">
        <v>1103</v>
      </c>
      <c r="V89" s="8" t="s">
        <v>376</v>
      </c>
      <c r="W89" t="s">
        <v>1234</v>
      </c>
      <c r="X89" t="s">
        <v>1233</v>
      </c>
      <c r="Y89">
        <v>647</v>
      </c>
    </row>
    <row r="90" spans="1:25" x14ac:dyDescent="0.25">
      <c r="A90" t="s">
        <v>326</v>
      </c>
      <c r="B90">
        <v>4.7699999999999996</v>
      </c>
      <c r="C90">
        <v>0.81</v>
      </c>
      <c r="D90">
        <v>0.46899999999999997</v>
      </c>
      <c r="E90" s="1">
        <v>5.5300000000000002E-2</v>
      </c>
      <c r="F90">
        <v>0.33700000000000002</v>
      </c>
      <c r="G90">
        <v>1.99</v>
      </c>
      <c r="H90">
        <v>3.46</v>
      </c>
      <c r="I90">
        <v>-1.54</v>
      </c>
      <c r="J90">
        <v>4.9800000000000004</v>
      </c>
      <c r="K90">
        <v>3.43</v>
      </c>
      <c r="L90" s="1">
        <v>0.13539999999999999</v>
      </c>
      <c r="M90" s="1">
        <v>0.1085</v>
      </c>
      <c r="N90">
        <v>1.95</v>
      </c>
      <c r="O90" s="1">
        <v>0.1186</v>
      </c>
      <c r="P90" s="1">
        <v>0.17030000000000001</v>
      </c>
      <c r="Q90" s="2">
        <v>38581000</v>
      </c>
      <c r="R90" s="2">
        <v>5095550000</v>
      </c>
      <c r="S90">
        <v>0.59</v>
      </c>
      <c r="T90" s="1">
        <v>0.27700000000000002</v>
      </c>
      <c r="U90" s="1" t="s">
        <v>1101</v>
      </c>
      <c r="V90" s="8" t="s">
        <v>329</v>
      </c>
      <c r="W90" t="s">
        <v>1236</v>
      </c>
      <c r="X90" t="s">
        <v>1235</v>
      </c>
      <c r="Y90">
        <v>787</v>
      </c>
    </row>
    <row r="91" spans="1:25" x14ac:dyDescent="0.25">
      <c r="A91" t="s">
        <v>143</v>
      </c>
      <c r="B91">
        <v>-36.24</v>
      </c>
      <c r="C91">
        <v>0.64</v>
      </c>
      <c r="D91">
        <v>0.433</v>
      </c>
      <c r="E91" s="1">
        <v>5.8999999999999999E-3</v>
      </c>
      <c r="F91">
        <v>0.19800000000000001</v>
      </c>
      <c r="G91">
        <v>-2.4900000000000002</v>
      </c>
      <c r="H91">
        <v>3.64</v>
      </c>
      <c r="I91">
        <v>-0.4</v>
      </c>
      <c r="J91">
        <v>9.0399999999999991</v>
      </c>
      <c r="K91">
        <v>5.49</v>
      </c>
      <c r="L91" s="1">
        <v>0.11899999999999999</v>
      </c>
      <c r="M91" s="1">
        <v>-1.1900000000000001E-2</v>
      </c>
      <c r="N91">
        <v>0.71</v>
      </c>
      <c r="O91" s="1">
        <v>5.9400000000000001E-2</v>
      </c>
      <c r="P91" s="1">
        <v>-1.7600000000000001E-2</v>
      </c>
      <c r="Q91">
        <v>351.93</v>
      </c>
      <c r="R91" s="2">
        <v>5234890000</v>
      </c>
      <c r="S91">
        <v>0.99</v>
      </c>
      <c r="T91" s="1">
        <v>0.1115</v>
      </c>
      <c r="U91" s="1" t="s">
        <v>1097</v>
      </c>
      <c r="V91" s="8" t="s">
        <v>203</v>
      </c>
      <c r="W91" t="s">
        <v>1238</v>
      </c>
      <c r="X91" t="s">
        <v>1237</v>
      </c>
      <c r="Y91">
        <v>447</v>
      </c>
    </row>
    <row r="92" spans="1:25" x14ac:dyDescent="0.25">
      <c r="A92" t="s">
        <v>473</v>
      </c>
      <c r="B92">
        <v>5.83</v>
      </c>
      <c r="C92">
        <v>2.1</v>
      </c>
      <c r="D92">
        <v>1.2549999999999999</v>
      </c>
      <c r="E92" s="1">
        <v>3.1899999999999998E-2</v>
      </c>
      <c r="F92">
        <v>0.47599999999999998</v>
      </c>
      <c r="G92">
        <v>12.98</v>
      </c>
      <c r="H92">
        <v>2.44</v>
      </c>
      <c r="I92">
        <v>-0.92</v>
      </c>
      <c r="J92">
        <v>4.55</v>
      </c>
      <c r="K92">
        <v>3.87</v>
      </c>
      <c r="L92" s="1">
        <v>0.51390000000000002</v>
      </c>
      <c r="M92" s="1">
        <v>0.21959999999999999</v>
      </c>
      <c r="N92">
        <v>1.17</v>
      </c>
      <c r="O92" s="1">
        <v>0.23749999999999999</v>
      </c>
      <c r="P92" s="1">
        <v>0.36049999999999999</v>
      </c>
      <c r="Q92" s="2">
        <v>119791000</v>
      </c>
      <c r="R92" s="2">
        <v>11464600000</v>
      </c>
      <c r="S92">
        <v>2.5299999999999998</v>
      </c>
      <c r="T92" s="1">
        <v>0.16250000000000001</v>
      </c>
      <c r="U92" s="1" t="s">
        <v>1100</v>
      </c>
      <c r="V92" s="8" t="s">
        <v>483</v>
      </c>
      <c r="W92" t="s">
        <v>1240</v>
      </c>
      <c r="X92" t="s">
        <v>1239</v>
      </c>
      <c r="Y92">
        <v>198</v>
      </c>
    </row>
    <row r="93" spans="1:25" x14ac:dyDescent="0.25">
      <c r="A93" t="s">
        <v>75</v>
      </c>
      <c r="B93" s="2">
        <v>1053.45</v>
      </c>
      <c r="C93">
        <v>0.28999999999999998</v>
      </c>
      <c r="D93">
        <v>0.14199999999999999</v>
      </c>
      <c r="E93" s="1">
        <v>0</v>
      </c>
      <c r="F93">
        <v>9.0999999999999998E-2</v>
      </c>
      <c r="G93">
        <v>0.82</v>
      </c>
      <c r="H93">
        <v>5.36</v>
      </c>
      <c r="I93">
        <v>-0.47</v>
      </c>
      <c r="J93">
        <v>8.23</v>
      </c>
      <c r="K93">
        <v>1.6</v>
      </c>
      <c r="L93" s="1">
        <v>2.64E-2</v>
      </c>
      <c r="M93" s="1">
        <v>1E-4</v>
      </c>
      <c r="N93">
        <v>1.29</v>
      </c>
      <c r="O93" s="1">
        <v>2.6800000000000001E-2</v>
      </c>
      <c r="P93" s="1">
        <v>2.9999999999999997E-4</v>
      </c>
      <c r="Q93" s="2">
        <v>14905500</v>
      </c>
      <c r="R93" s="2">
        <v>3000200000</v>
      </c>
      <c r="S93">
        <v>0.72</v>
      </c>
      <c r="T93" s="1">
        <v>3.4000000000000002E-2</v>
      </c>
      <c r="U93" s="1" t="s">
        <v>1099</v>
      </c>
      <c r="V93" s="8" t="s">
        <v>76</v>
      </c>
      <c r="W93" t="s">
        <v>1242</v>
      </c>
      <c r="X93" t="s">
        <v>1241</v>
      </c>
    </row>
    <row r="94" spans="1:25" x14ac:dyDescent="0.25">
      <c r="A94" t="s">
        <v>151</v>
      </c>
      <c r="B94">
        <v>4.09</v>
      </c>
      <c r="C94">
        <v>0.83</v>
      </c>
      <c r="D94">
        <v>2.02</v>
      </c>
      <c r="E94" s="1">
        <v>0.31969999999999998</v>
      </c>
      <c r="F94">
        <v>0.59199999999999997</v>
      </c>
      <c r="G94">
        <v>1.34</v>
      </c>
      <c r="H94">
        <v>4.4000000000000004</v>
      </c>
      <c r="I94">
        <v>1.42</v>
      </c>
      <c r="J94">
        <v>1.56</v>
      </c>
      <c r="K94">
        <v>1.47</v>
      </c>
      <c r="L94" s="1">
        <v>0.45960000000000001</v>
      </c>
      <c r="M94" s="1">
        <v>0.68679999999999997</v>
      </c>
      <c r="N94">
        <v>6.9</v>
      </c>
      <c r="O94" s="1">
        <v>0.22209999999999999</v>
      </c>
      <c r="P94" s="1">
        <v>0.20300000000000001</v>
      </c>
      <c r="Q94" s="2">
        <v>51364.2</v>
      </c>
      <c r="R94" s="2">
        <v>962556000</v>
      </c>
      <c r="S94">
        <v>0</v>
      </c>
      <c r="T94" s="1">
        <v>-0.43319999999999997</v>
      </c>
      <c r="U94" s="1" t="s">
        <v>1097</v>
      </c>
      <c r="V94" s="8" t="s">
        <v>203</v>
      </c>
      <c r="W94" t="s">
        <v>1244</v>
      </c>
      <c r="X94" t="s">
        <v>1243</v>
      </c>
      <c r="Y94">
        <v>454</v>
      </c>
    </row>
    <row r="95" spans="1:25" x14ac:dyDescent="0.25">
      <c r="A95" t="s">
        <v>153</v>
      </c>
      <c r="B95">
        <v>4.17</v>
      </c>
      <c r="C95">
        <v>0.85</v>
      </c>
      <c r="D95">
        <v>2.06</v>
      </c>
      <c r="E95" s="1">
        <v>0.31340000000000001</v>
      </c>
      <c r="F95">
        <v>0.60299999999999998</v>
      </c>
      <c r="G95">
        <v>1.37</v>
      </c>
      <c r="H95">
        <v>4.4800000000000004</v>
      </c>
      <c r="I95">
        <v>1.45</v>
      </c>
      <c r="J95">
        <v>1.65</v>
      </c>
      <c r="K95">
        <v>1.56</v>
      </c>
      <c r="L95" s="1">
        <v>0.45960000000000001</v>
      </c>
      <c r="M95" s="1">
        <v>0.68679999999999997</v>
      </c>
      <c r="N95">
        <v>6.9</v>
      </c>
      <c r="O95" s="1">
        <v>0.22209999999999999</v>
      </c>
      <c r="P95" s="1">
        <v>0.20300000000000001</v>
      </c>
      <c r="Q95" s="2">
        <v>9545.7800000000007</v>
      </c>
      <c r="R95" s="2">
        <v>962556000</v>
      </c>
      <c r="S95">
        <v>0</v>
      </c>
      <c r="T95" s="1">
        <v>-0.43319999999999997</v>
      </c>
      <c r="U95" s="1" t="s">
        <v>1097</v>
      </c>
      <c r="V95" s="8" t="s">
        <v>203</v>
      </c>
      <c r="W95" t="s">
        <v>1244</v>
      </c>
      <c r="X95" t="s">
        <v>1243</v>
      </c>
      <c r="Y95">
        <v>454</v>
      </c>
    </row>
    <row r="96" spans="1:25" x14ac:dyDescent="0.25">
      <c r="A96" t="s">
        <v>152</v>
      </c>
      <c r="B96">
        <v>4.17</v>
      </c>
      <c r="C96">
        <v>0.85</v>
      </c>
      <c r="D96">
        <v>2.06</v>
      </c>
      <c r="E96" s="1">
        <v>0.3448</v>
      </c>
      <c r="F96">
        <v>0.60299999999999998</v>
      </c>
      <c r="G96">
        <v>1.37</v>
      </c>
      <c r="H96">
        <v>4.4800000000000004</v>
      </c>
      <c r="I96">
        <v>1.45</v>
      </c>
      <c r="J96">
        <v>1.65</v>
      </c>
      <c r="K96">
        <v>1.56</v>
      </c>
      <c r="L96" s="1">
        <v>0.45960000000000001</v>
      </c>
      <c r="M96" s="1">
        <v>0.68679999999999997</v>
      </c>
      <c r="N96">
        <v>6.9</v>
      </c>
      <c r="O96" s="1">
        <v>0.22209999999999999</v>
      </c>
      <c r="P96" s="1">
        <v>0.20300000000000001</v>
      </c>
      <c r="Q96" s="2">
        <v>96191.6</v>
      </c>
      <c r="R96" s="2">
        <v>962556000</v>
      </c>
      <c r="S96">
        <v>0</v>
      </c>
      <c r="T96" s="1">
        <v>-0.43319999999999997</v>
      </c>
      <c r="U96" s="1" t="s">
        <v>1097</v>
      </c>
      <c r="V96" s="8" t="s">
        <v>203</v>
      </c>
      <c r="W96" t="s">
        <v>1244</v>
      </c>
      <c r="X96" t="s">
        <v>1243</v>
      </c>
      <c r="Y96">
        <v>454</v>
      </c>
    </row>
    <row r="97" spans="1:25" x14ac:dyDescent="0.25">
      <c r="A97" t="s">
        <v>436</v>
      </c>
      <c r="B97">
        <v>-2.77</v>
      </c>
      <c r="C97">
        <v>0.49</v>
      </c>
      <c r="D97">
        <v>4.8000000000000001E-2</v>
      </c>
      <c r="E97" s="1">
        <v>0</v>
      </c>
      <c r="F97">
        <v>6.2E-2</v>
      </c>
      <c r="G97">
        <v>-0.68</v>
      </c>
      <c r="H97">
        <v>1.1000000000000001</v>
      </c>
      <c r="I97">
        <v>-0.19</v>
      </c>
      <c r="J97">
        <v>5.44</v>
      </c>
      <c r="K97">
        <v>3.98</v>
      </c>
      <c r="L97" s="1">
        <v>4.36E-2</v>
      </c>
      <c r="M97" s="1">
        <v>-2.3E-2</v>
      </c>
      <c r="N97">
        <v>0.86</v>
      </c>
      <c r="O97" s="1">
        <v>7.3300000000000004E-2</v>
      </c>
      <c r="P97" s="1">
        <v>-0.17799999999999999</v>
      </c>
      <c r="Q97">
        <v>293.61</v>
      </c>
      <c r="R97" s="2">
        <v>117761000</v>
      </c>
      <c r="S97">
        <v>2.11</v>
      </c>
      <c r="T97" s="1">
        <v>0.17399999999999999</v>
      </c>
      <c r="U97" s="1" t="s">
        <v>1098</v>
      </c>
      <c r="V97" s="8" t="s">
        <v>458</v>
      </c>
      <c r="W97" t="s">
        <v>1246</v>
      </c>
      <c r="X97" t="s">
        <v>1245</v>
      </c>
    </row>
    <row r="98" spans="1:25" x14ac:dyDescent="0.25">
      <c r="A98" t="s">
        <v>438</v>
      </c>
      <c r="B98">
        <v>-1.55</v>
      </c>
      <c r="C98">
        <v>0.28000000000000003</v>
      </c>
      <c r="D98">
        <v>2.7E-2</v>
      </c>
      <c r="E98" s="1">
        <v>0</v>
      </c>
      <c r="F98">
        <v>3.5000000000000003E-2</v>
      </c>
      <c r="G98">
        <v>-0.38</v>
      </c>
      <c r="H98">
        <v>0.62</v>
      </c>
      <c r="I98">
        <v>-0.11</v>
      </c>
      <c r="J98">
        <v>4.95</v>
      </c>
      <c r="K98">
        <v>3.63</v>
      </c>
      <c r="L98" s="1">
        <v>4.36E-2</v>
      </c>
      <c r="M98" s="1">
        <v>-2.3E-2</v>
      </c>
      <c r="N98">
        <v>0.86</v>
      </c>
      <c r="O98" s="1">
        <v>7.3300000000000004E-2</v>
      </c>
      <c r="P98" s="1">
        <v>-0.17799999999999999</v>
      </c>
      <c r="Q98" s="2">
        <v>14138.5</v>
      </c>
      <c r="R98" s="2">
        <v>117761000</v>
      </c>
      <c r="S98">
        <v>2.11</v>
      </c>
      <c r="T98" s="1">
        <v>0.17399999999999999</v>
      </c>
      <c r="U98" s="1" t="s">
        <v>1098</v>
      </c>
      <c r="V98" s="8" t="s">
        <v>458</v>
      </c>
      <c r="W98" t="s">
        <v>1246</v>
      </c>
      <c r="X98" t="s">
        <v>1245</v>
      </c>
    </row>
    <row r="99" spans="1:25" x14ac:dyDescent="0.25">
      <c r="A99" t="s">
        <v>162</v>
      </c>
      <c r="B99">
        <v>6.38</v>
      </c>
      <c r="C99">
        <v>1.69</v>
      </c>
      <c r="D99">
        <v>0.71599999999999997</v>
      </c>
      <c r="E99" s="1">
        <v>0.17680000000000001</v>
      </c>
      <c r="F99">
        <v>0.39</v>
      </c>
      <c r="G99">
        <v>-28.58</v>
      </c>
      <c r="H99">
        <v>2.95</v>
      </c>
      <c r="I99">
        <v>-0.7</v>
      </c>
      <c r="J99">
        <v>6.52</v>
      </c>
      <c r="K99">
        <v>5.31</v>
      </c>
      <c r="L99" s="1">
        <v>0.2427</v>
      </c>
      <c r="M99" s="1">
        <v>0.11210000000000001</v>
      </c>
      <c r="N99">
        <v>0.94</v>
      </c>
      <c r="O99" s="1">
        <v>0.14399999999999999</v>
      </c>
      <c r="P99" s="1">
        <v>0.2651</v>
      </c>
      <c r="Q99" s="2">
        <v>6306.66</v>
      </c>
      <c r="R99" s="2">
        <v>5911000000</v>
      </c>
      <c r="S99">
        <v>2.2200000000000002</v>
      </c>
      <c r="T99" s="1">
        <v>0.1232</v>
      </c>
      <c r="U99" s="1" t="s">
        <v>1097</v>
      </c>
      <c r="V99" s="8" t="s">
        <v>203</v>
      </c>
      <c r="W99" t="s">
        <v>1248</v>
      </c>
      <c r="X99" t="s">
        <v>1247</v>
      </c>
      <c r="Y99">
        <v>453</v>
      </c>
    </row>
    <row r="100" spans="1:25" x14ac:dyDescent="0.25">
      <c r="A100" t="s">
        <v>157</v>
      </c>
      <c r="B100">
        <v>6.04</v>
      </c>
      <c r="C100">
        <v>1.6</v>
      </c>
      <c r="D100">
        <v>0.67700000000000005</v>
      </c>
      <c r="E100" s="1">
        <v>0.18690000000000001</v>
      </c>
      <c r="F100">
        <v>0.36899999999999999</v>
      </c>
      <c r="G100">
        <v>-27.03</v>
      </c>
      <c r="H100">
        <v>2.79</v>
      </c>
      <c r="I100">
        <v>-0.66</v>
      </c>
      <c r="J100">
        <v>6.36</v>
      </c>
      <c r="K100">
        <v>5.18</v>
      </c>
      <c r="L100" s="1">
        <v>0.2427</v>
      </c>
      <c r="M100" s="1">
        <v>0.11210000000000001</v>
      </c>
      <c r="N100">
        <v>0.94</v>
      </c>
      <c r="O100" s="1">
        <v>0.14399999999999999</v>
      </c>
      <c r="P100" s="1">
        <v>0.2651</v>
      </c>
      <c r="Q100">
        <v>176.05</v>
      </c>
      <c r="R100" s="2">
        <v>5911000000</v>
      </c>
      <c r="S100">
        <v>2.2200000000000002</v>
      </c>
      <c r="T100" s="1">
        <v>0.1232</v>
      </c>
      <c r="U100" s="1" t="s">
        <v>1097</v>
      </c>
      <c r="V100" s="8" t="s">
        <v>203</v>
      </c>
      <c r="W100" t="s">
        <v>1248</v>
      </c>
      <c r="X100" t="s">
        <v>1247</v>
      </c>
      <c r="Y100">
        <v>453</v>
      </c>
    </row>
    <row r="101" spans="1:25" x14ac:dyDescent="0.25">
      <c r="A101" t="s">
        <v>171</v>
      </c>
      <c r="B101">
        <v>8.25</v>
      </c>
      <c r="C101">
        <v>-0.76</v>
      </c>
      <c r="D101">
        <v>0.45900000000000002</v>
      </c>
      <c r="E101" s="1">
        <v>0</v>
      </c>
      <c r="F101">
        <v>0.33900000000000002</v>
      </c>
      <c r="G101">
        <v>884.63</v>
      </c>
      <c r="H101">
        <v>4.4000000000000004</v>
      </c>
      <c r="I101">
        <v>-0.3</v>
      </c>
      <c r="J101">
        <v>8.67</v>
      </c>
      <c r="K101">
        <v>6.45</v>
      </c>
      <c r="L101" s="1">
        <v>0.10440000000000001</v>
      </c>
      <c r="M101" s="1">
        <v>5.5599999999999997E-2</v>
      </c>
      <c r="N101">
        <v>1</v>
      </c>
      <c r="O101" s="1">
        <v>9.3899999999999997E-2</v>
      </c>
      <c r="P101" s="1">
        <v>-9.2200000000000004E-2</v>
      </c>
      <c r="Q101">
        <v>466.02</v>
      </c>
      <c r="R101" s="2">
        <v>-2772020000</v>
      </c>
      <c r="S101">
        <v>-0.95</v>
      </c>
      <c r="T101" s="1">
        <v>0.68240000000000001</v>
      </c>
      <c r="U101" s="1" t="s">
        <v>1097</v>
      </c>
      <c r="V101" s="8" t="s">
        <v>203</v>
      </c>
      <c r="W101" t="s">
        <v>1250</v>
      </c>
      <c r="X101" t="s">
        <v>1249</v>
      </c>
      <c r="Y101">
        <v>460</v>
      </c>
    </row>
    <row r="102" spans="1:25" x14ac:dyDescent="0.25">
      <c r="A102" t="s">
        <v>223</v>
      </c>
      <c r="B102">
        <v>8.7100000000000009</v>
      </c>
      <c r="C102">
        <v>15.27</v>
      </c>
      <c r="D102">
        <v>0.90600000000000003</v>
      </c>
      <c r="E102" s="1">
        <v>0.1177</v>
      </c>
      <c r="F102">
        <v>1.2450000000000001</v>
      </c>
      <c r="G102">
        <v>16.329999999999998</v>
      </c>
      <c r="H102">
        <v>5.61</v>
      </c>
      <c r="I102">
        <v>-2.31</v>
      </c>
      <c r="J102">
        <v>7.65</v>
      </c>
      <c r="K102">
        <v>6.5</v>
      </c>
      <c r="L102" s="1">
        <v>0.16139999999999999</v>
      </c>
      <c r="M102" s="1">
        <v>0.104</v>
      </c>
      <c r="N102">
        <v>1.25</v>
      </c>
      <c r="O102" s="1">
        <v>0.28489999999999999</v>
      </c>
      <c r="P102" s="1">
        <v>1.754</v>
      </c>
      <c r="Q102" s="2">
        <v>11636.9</v>
      </c>
      <c r="R102" s="2">
        <v>1032750000</v>
      </c>
      <c r="S102">
        <v>6.76</v>
      </c>
      <c r="T102" s="1">
        <v>0.23080000000000001</v>
      </c>
      <c r="U102" s="1" t="s">
        <v>1097</v>
      </c>
      <c r="V102" s="8" t="s">
        <v>225</v>
      </c>
      <c r="W102" t="s">
        <v>1252</v>
      </c>
      <c r="X102" t="s">
        <v>1251</v>
      </c>
      <c r="Y102">
        <v>482</v>
      </c>
    </row>
    <row r="103" spans="1:25" x14ac:dyDescent="0.25">
      <c r="A103" t="s">
        <v>224</v>
      </c>
      <c r="B103">
        <v>9.36</v>
      </c>
      <c r="C103">
        <v>16.420000000000002</v>
      </c>
      <c r="D103">
        <v>0.97399999999999998</v>
      </c>
      <c r="E103" s="1">
        <v>0.1203</v>
      </c>
      <c r="F103">
        <v>1.339</v>
      </c>
      <c r="G103">
        <v>17.559999999999999</v>
      </c>
      <c r="H103">
        <v>6.03</v>
      </c>
      <c r="I103">
        <v>-2.4900000000000002</v>
      </c>
      <c r="J103">
        <v>8.08</v>
      </c>
      <c r="K103">
        <v>6.86</v>
      </c>
      <c r="L103" s="1">
        <v>0.16139999999999999</v>
      </c>
      <c r="M103" s="1">
        <v>0.104</v>
      </c>
      <c r="N103">
        <v>1.25</v>
      </c>
      <c r="O103" s="1">
        <v>0.28489999999999999</v>
      </c>
      <c r="P103" s="1">
        <v>1.754</v>
      </c>
      <c r="Q103" s="2">
        <v>86347.1</v>
      </c>
      <c r="R103" s="2">
        <v>1032750000</v>
      </c>
      <c r="S103">
        <v>6.76</v>
      </c>
      <c r="T103" s="1">
        <v>0.23080000000000001</v>
      </c>
      <c r="U103" s="1" t="s">
        <v>1097</v>
      </c>
      <c r="V103" s="8" t="s">
        <v>225</v>
      </c>
      <c r="W103" t="s">
        <v>1252</v>
      </c>
      <c r="X103" t="s">
        <v>1251</v>
      </c>
      <c r="Y103">
        <v>482</v>
      </c>
    </row>
    <row r="104" spans="1:25" x14ac:dyDescent="0.25">
      <c r="A104" t="s">
        <v>64</v>
      </c>
      <c r="B104">
        <v>4.58</v>
      </c>
      <c r="C104">
        <v>0.66</v>
      </c>
      <c r="D104">
        <v>0.8</v>
      </c>
      <c r="E104" s="1">
        <v>0.1202</v>
      </c>
      <c r="F104">
        <v>0.46600000000000003</v>
      </c>
      <c r="G104">
        <v>1.77</v>
      </c>
      <c r="H104">
        <v>4.74</v>
      </c>
      <c r="I104">
        <v>2.99</v>
      </c>
      <c r="J104">
        <v>3.65</v>
      </c>
      <c r="K104">
        <v>3.05</v>
      </c>
      <c r="L104" s="1">
        <v>0.1686</v>
      </c>
      <c r="M104" s="1">
        <v>0.17449999999999999</v>
      </c>
      <c r="N104">
        <v>2.4500000000000002</v>
      </c>
      <c r="O104" s="1">
        <v>0.1202</v>
      </c>
      <c r="P104" s="1">
        <v>0.1431</v>
      </c>
      <c r="Q104" s="2">
        <v>16333.6</v>
      </c>
      <c r="R104" s="2">
        <v>832361000</v>
      </c>
      <c r="S104">
        <v>0</v>
      </c>
      <c r="T104" s="1">
        <v>0.10730000000000001</v>
      </c>
      <c r="U104" s="1" t="s">
        <v>1099</v>
      </c>
      <c r="V104" s="8" t="s">
        <v>76</v>
      </c>
      <c r="W104" t="s">
        <v>1254</v>
      </c>
      <c r="X104" t="s">
        <v>1253</v>
      </c>
    </row>
    <row r="105" spans="1:25" x14ac:dyDescent="0.25">
      <c r="A105" t="s">
        <v>63</v>
      </c>
      <c r="B105">
        <v>4.22</v>
      </c>
      <c r="C105">
        <v>0.6</v>
      </c>
      <c r="D105">
        <v>0.73699999999999999</v>
      </c>
      <c r="E105" s="1">
        <v>0.13039999999999999</v>
      </c>
      <c r="F105">
        <v>0.42899999999999999</v>
      </c>
      <c r="G105">
        <v>1.63</v>
      </c>
      <c r="H105">
        <v>4.37</v>
      </c>
      <c r="I105">
        <v>2.75</v>
      </c>
      <c r="J105">
        <v>3.28</v>
      </c>
      <c r="K105">
        <v>2.75</v>
      </c>
      <c r="L105" s="1">
        <v>0.1686</v>
      </c>
      <c r="M105" s="1">
        <v>0.17449999999999999</v>
      </c>
      <c r="N105">
        <v>2.4500000000000002</v>
      </c>
      <c r="O105" s="1">
        <v>0.1202</v>
      </c>
      <c r="P105" s="1">
        <v>0.1431</v>
      </c>
      <c r="Q105" s="2">
        <v>133095</v>
      </c>
      <c r="R105" s="2">
        <v>832361000</v>
      </c>
      <c r="S105">
        <v>0</v>
      </c>
      <c r="T105" s="1">
        <v>0.10730000000000001</v>
      </c>
      <c r="U105" s="1" t="s">
        <v>1099</v>
      </c>
      <c r="V105" s="8" t="s">
        <v>76</v>
      </c>
      <c r="W105" t="s">
        <v>1254</v>
      </c>
      <c r="X105" t="s">
        <v>1253</v>
      </c>
    </row>
    <row r="106" spans="1:25" x14ac:dyDescent="0.25">
      <c r="A106" t="s">
        <v>414</v>
      </c>
      <c r="B106">
        <v>8.4600000000000009</v>
      </c>
      <c r="C106">
        <v>1.22</v>
      </c>
      <c r="D106">
        <v>2.133</v>
      </c>
      <c r="E106" s="1">
        <v>5.1400000000000001E-2</v>
      </c>
      <c r="F106">
        <v>0.11600000000000001</v>
      </c>
      <c r="G106">
        <v>2.7</v>
      </c>
      <c r="H106">
        <v>10.15</v>
      </c>
      <c r="I106">
        <v>-58.61</v>
      </c>
      <c r="J106">
        <v>6.81</v>
      </c>
      <c r="K106">
        <v>4.8600000000000003</v>
      </c>
      <c r="L106" s="1">
        <v>0.2102</v>
      </c>
      <c r="M106" s="1">
        <v>0.252</v>
      </c>
      <c r="N106">
        <v>1.05</v>
      </c>
      <c r="O106" s="1">
        <v>0.13769999999999999</v>
      </c>
      <c r="P106" s="1">
        <v>0.14360000000000001</v>
      </c>
      <c r="Q106" s="2">
        <v>119328000</v>
      </c>
      <c r="R106" s="2">
        <v>10928600000</v>
      </c>
      <c r="S106">
        <v>0.61</v>
      </c>
      <c r="T106" s="1">
        <v>-0.18779999999999999</v>
      </c>
      <c r="U106" s="1" t="s">
        <v>418</v>
      </c>
      <c r="V106" s="8" t="s">
        <v>1102</v>
      </c>
      <c r="W106" t="s">
        <v>1256</v>
      </c>
      <c r="X106" t="s">
        <v>1255</v>
      </c>
      <c r="Y106">
        <v>368</v>
      </c>
    </row>
    <row r="107" spans="1:25" x14ac:dyDescent="0.25">
      <c r="A107" t="s">
        <v>412</v>
      </c>
      <c r="B107">
        <v>-13.09</v>
      </c>
      <c r="C107">
        <v>1.53</v>
      </c>
      <c r="D107">
        <v>2.3130000000000002</v>
      </c>
      <c r="E107" s="1">
        <v>0</v>
      </c>
      <c r="F107">
        <v>1.2290000000000001</v>
      </c>
      <c r="G107">
        <v>2.06</v>
      </c>
      <c r="H107">
        <v>-8.43</v>
      </c>
      <c r="I107">
        <v>2.25</v>
      </c>
      <c r="J107">
        <v>-5.0999999999999996</v>
      </c>
      <c r="K107">
        <v>-6.28</v>
      </c>
      <c r="L107" s="1">
        <v>-0.27460000000000001</v>
      </c>
      <c r="M107" s="1">
        <v>-0.1767</v>
      </c>
      <c r="N107">
        <v>5.03</v>
      </c>
      <c r="O107" s="1">
        <v>-0.3513</v>
      </c>
      <c r="P107" s="1">
        <v>-0.11700000000000001</v>
      </c>
      <c r="Q107" s="2">
        <v>3042580</v>
      </c>
      <c r="R107" s="2">
        <v>740258000</v>
      </c>
      <c r="S107">
        <v>0.1</v>
      </c>
      <c r="T107" s="1">
        <v>0</v>
      </c>
      <c r="U107" s="1" t="s">
        <v>418</v>
      </c>
      <c r="V107" s="8" t="s">
        <v>1102</v>
      </c>
      <c r="W107" t="s">
        <v>1258</v>
      </c>
      <c r="X107" t="s">
        <v>1257</v>
      </c>
    </row>
    <row r="108" spans="1:25" x14ac:dyDescent="0.25">
      <c r="A108" t="s">
        <v>148</v>
      </c>
      <c r="B108">
        <v>3.38</v>
      </c>
      <c r="C108">
        <v>0.6</v>
      </c>
      <c r="D108">
        <v>0.17199999999999999</v>
      </c>
      <c r="E108" s="1">
        <v>5.6099999999999997E-2</v>
      </c>
      <c r="F108">
        <v>0.14799999999999999</v>
      </c>
      <c r="G108">
        <v>-9</v>
      </c>
      <c r="H108">
        <v>2.65</v>
      </c>
      <c r="I108">
        <v>-0.32</v>
      </c>
      <c r="J108">
        <v>4.33</v>
      </c>
      <c r="K108">
        <v>3.06</v>
      </c>
      <c r="L108" s="1">
        <v>6.5100000000000005E-2</v>
      </c>
      <c r="M108" s="1">
        <v>5.0999999999999997E-2</v>
      </c>
      <c r="N108">
        <v>0.95</v>
      </c>
      <c r="O108" s="1">
        <v>6.9599999999999995E-2</v>
      </c>
      <c r="P108" s="1">
        <v>0.17910000000000001</v>
      </c>
      <c r="Q108" s="2">
        <v>8674.42</v>
      </c>
      <c r="R108" s="2">
        <v>2933340000</v>
      </c>
      <c r="S108">
        <v>0.87</v>
      </c>
      <c r="T108" s="1">
        <v>9.5299999999999996E-2</v>
      </c>
      <c r="U108" s="1" t="s">
        <v>1097</v>
      </c>
      <c r="V108" s="8" t="s">
        <v>203</v>
      </c>
      <c r="W108" t="s">
        <v>1260</v>
      </c>
      <c r="X108" t="s">
        <v>1259</v>
      </c>
      <c r="Y108">
        <v>449</v>
      </c>
    </row>
    <row r="109" spans="1:25" x14ac:dyDescent="0.25">
      <c r="A109" t="s">
        <v>149</v>
      </c>
      <c r="B109">
        <v>3.57</v>
      </c>
      <c r="C109">
        <v>0.64</v>
      </c>
      <c r="D109">
        <v>0.182</v>
      </c>
      <c r="E109" s="1">
        <v>6.7900000000000002E-2</v>
      </c>
      <c r="F109">
        <v>0.156</v>
      </c>
      <c r="G109">
        <v>-9.52</v>
      </c>
      <c r="H109">
        <v>2.8</v>
      </c>
      <c r="I109">
        <v>-0.33</v>
      </c>
      <c r="J109">
        <v>4.4800000000000004</v>
      </c>
      <c r="K109">
        <v>3.17</v>
      </c>
      <c r="L109" s="1">
        <v>6.5100000000000005E-2</v>
      </c>
      <c r="M109" s="1">
        <v>5.0999999999999997E-2</v>
      </c>
      <c r="N109">
        <v>0.95</v>
      </c>
      <c r="O109" s="1">
        <v>6.9599999999999995E-2</v>
      </c>
      <c r="P109" s="1">
        <v>0.17910000000000001</v>
      </c>
      <c r="Q109" s="2">
        <v>206866</v>
      </c>
      <c r="R109" s="2">
        <v>2933340000</v>
      </c>
      <c r="S109">
        <v>0.87</v>
      </c>
      <c r="T109" s="1">
        <v>9.5299999999999996E-2</v>
      </c>
      <c r="U109" s="1" t="s">
        <v>1097</v>
      </c>
      <c r="V109" s="8" t="s">
        <v>203</v>
      </c>
      <c r="W109" t="s">
        <v>1260</v>
      </c>
      <c r="X109" t="s">
        <v>1259</v>
      </c>
      <c r="Y109">
        <v>449</v>
      </c>
    </row>
    <row r="110" spans="1:25" x14ac:dyDescent="0.25">
      <c r="A110" t="s">
        <v>181</v>
      </c>
      <c r="B110">
        <v>9.3800000000000008</v>
      </c>
      <c r="C110">
        <v>1.62</v>
      </c>
      <c r="D110">
        <v>0.98</v>
      </c>
      <c r="E110" s="1">
        <v>8.7499999999999994E-2</v>
      </c>
      <c r="F110">
        <v>0.628</v>
      </c>
      <c r="G110">
        <v>10.92</v>
      </c>
      <c r="H110">
        <v>7.02</v>
      </c>
      <c r="I110">
        <v>-1.83</v>
      </c>
      <c r="J110">
        <v>8.3800000000000008</v>
      </c>
      <c r="K110">
        <v>6.77</v>
      </c>
      <c r="L110" s="1">
        <v>0.13950000000000001</v>
      </c>
      <c r="M110" s="1">
        <v>0.1045</v>
      </c>
      <c r="N110">
        <v>1.27</v>
      </c>
      <c r="O110" s="1">
        <v>0.1037</v>
      </c>
      <c r="P110" s="1">
        <v>0.1731</v>
      </c>
      <c r="Q110" s="2">
        <v>4578300</v>
      </c>
      <c r="R110" s="2">
        <v>21073900000</v>
      </c>
      <c r="S110">
        <v>0.54</v>
      </c>
      <c r="T110" s="1">
        <v>0.10929999999999999</v>
      </c>
      <c r="U110" s="1" t="s">
        <v>1097</v>
      </c>
      <c r="V110" s="8" t="s">
        <v>203</v>
      </c>
      <c r="W110" t="s">
        <v>1262</v>
      </c>
      <c r="X110" t="s">
        <v>1261</v>
      </c>
      <c r="Y110">
        <v>455</v>
      </c>
    </row>
    <row r="111" spans="1:25" x14ac:dyDescent="0.25">
      <c r="A111" t="s">
        <v>160</v>
      </c>
      <c r="B111">
        <v>6.35</v>
      </c>
      <c r="C111">
        <v>1.1000000000000001</v>
      </c>
      <c r="D111">
        <v>0.66300000000000003</v>
      </c>
      <c r="E111" s="1">
        <v>0.12939999999999999</v>
      </c>
      <c r="F111">
        <v>0.42499999999999999</v>
      </c>
      <c r="G111">
        <v>7.39</v>
      </c>
      <c r="H111">
        <v>4.75</v>
      </c>
      <c r="I111">
        <v>-1.24</v>
      </c>
      <c r="J111">
        <v>6.11</v>
      </c>
      <c r="K111">
        <v>4.9400000000000004</v>
      </c>
      <c r="L111" s="1">
        <v>0.13950000000000001</v>
      </c>
      <c r="M111" s="1">
        <v>0.1045</v>
      </c>
      <c r="N111">
        <v>1.27</v>
      </c>
      <c r="O111" s="1">
        <v>0.1037</v>
      </c>
      <c r="P111" s="1">
        <v>0.1731</v>
      </c>
      <c r="Q111" s="2">
        <v>121812000</v>
      </c>
      <c r="R111" s="2">
        <v>21073900000</v>
      </c>
      <c r="S111">
        <v>0.54</v>
      </c>
      <c r="T111" s="1">
        <v>0.10929999999999999</v>
      </c>
      <c r="U111" s="1" t="s">
        <v>1097</v>
      </c>
      <c r="V111" s="8" t="s">
        <v>203</v>
      </c>
      <c r="W111" t="s">
        <v>1262</v>
      </c>
      <c r="X111" t="s">
        <v>1261</v>
      </c>
      <c r="Y111">
        <v>455</v>
      </c>
    </row>
    <row r="112" spans="1:25" x14ac:dyDescent="0.25">
      <c r="A112" t="s">
        <v>328</v>
      </c>
      <c r="B112">
        <v>8.59</v>
      </c>
      <c r="C112">
        <v>2.2200000000000002</v>
      </c>
      <c r="D112">
        <v>1.909</v>
      </c>
      <c r="E112" s="1">
        <v>0.20130000000000001</v>
      </c>
      <c r="F112">
        <v>1.012</v>
      </c>
      <c r="G112">
        <v>5.09</v>
      </c>
      <c r="H112">
        <v>5.03</v>
      </c>
      <c r="I112">
        <v>-6.27</v>
      </c>
      <c r="J112">
        <v>5.35</v>
      </c>
      <c r="K112">
        <v>4.47</v>
      </c>
      <c r="L112" s="1">
        <v>0.38</v>
      </c>
      <c r="M112" s="1">
        <v>0.2223</v>
      </c>
      <c r="N112">
        <v>2.0699999999999998</v>
      </c>
      <c r="O112" s="1">
        <v>0.29780000000000001</v>
      </c>
      <c r="P112" s="1">
        <v>0.25890000000000002</v>
      </c>
      <c r="Q112" s="2">
        <v>40780900</v>
      </c>
      <c r="R112" s="2">
        <v>11393400000</v>
      </c>
      <c r="S112">
        <v>0.74</v>
      </c>
      <c r="T112" s="1">
        <v>7.9399999999999998E-2</v>
      </c>
      <c r="U112" s="1" t="s">
        <v>1101</v>
      </c>
      <c r="V112" s="8" t="s">
        <v>329</v>
      </c>
      <c r="W112" t="s">
        <v>1264</v>
      </c>
      <c r="X112" t="s">
        <v>1263</v>
      </c>
      <c r="Y112">
        <v>742</v>
      </c>
    </row>
    <row r="113" spans="1:25" x14ac:dyDescent="0.25">
      <c r="A113" t="s">
        <v>165</v>
      </c>
      <c r="B113">
        <v>6.93</v>
      </c>
      <c r="C113">
        <v>1.1200000000000001</v>
      </c>
      <c r="D113">
        <v>0.51800000000000002</v>
      </c>
      <c r="E113" s="1">
        <v>3.4099999999999998E-2</v>
      </c>
      <c r="F113">
        <v>0.36099999999999999</v>
      </c>
      <c r="G113">
        <v>-3.38</v>
      </c>
      <c r="H113">
        <v>3.66</v>
      </c>
      <c r="I113">
        <v>-0.81</v>
      </c>
      <c r="J113">
        <v>7.28</v>
      </c>
      <c r="K113">
        <v>5.45</v>
      </c>
      <c r="L113" s="1">
        <v>0.14149999999999999</v>
      </c>
      <c r="M113" s="1">
        <v>7.4800000000000005E-2</v>
      </c>
      <c r="N113">
        <v>0.68</v>
      </c>
      <c r="O113" s="1">
        <v>0.1137</v>
      </c>
      <c r="P113" s="1">
        <v>0.16189999999999999</v>
      </c>
      <c r="Q113">
        <v>139.02000000000001</v>
      </c>
      <c r="R113" s="2">
        <v>3956900000</v>
      </c>
      <c r="S113">
        <v>1.18</v>
      </c>
      <c r="T113" s="1">
        <v>0.15579999999999999</v>
      </c>
      <c r="U113" s="1" t="s">
        <v>1097</v>
      </c>
      <c r="V113" s="8" t="s">
        <v>203</v>
      </c>
      <c r="W113" t="s">
        <v>1266</v>
      </c>
      <c r="X113" t="s">
        <v>1265</v>
      </c>
      <c r="Y113">
        <v>457</v>
      </c>
    </row>
    <row r="114" spans="1:25" x14ac:dyDescent="0.25">
      <c r="A114" t="s">
        <v>155</v>
      </c>
      <c r="B114">
        <v>5.41</v>
      </c>
      <c r="C114">
        <v>0.88</v>
      </c>
      <c r="D114">
        <v>0.40400000000000003</v>
      </c>
      <c r="E114" s="1">
        <v>4.3700000000000003E-2</v>
      </c>
      <c r="F114">
        <v>0.28100000000000003</v>
      </c>
      <c r="G114">
        <v>-2.64</v>
      </c>
      <c r="H114">
        <v>2.86</v>
      </c>
      <c r="I114">
        <v>-0.63</v>
      </c>
      <c r="J114">
        <v>6.48</v>
      </c>
      <c r="K114">
        <v>4.8499999999999996</v>
      </c>
      <c r="L114" s="1">
        <v>0.14149999999999999</v>
      </c>
      <c r="M114" s="1">
        <v>7.4800000000000005E-2</v>
      </c>
      <c r="N114">
        <v>0.68</v>
      </c>
      <c r="O114" s="1">
        <v>0.1137</v>
      </c>
      <c r="P114" s="1">
        <v>0.16189999999999999</v>
      </c>
      <c r="Q114" s="2">
        <v>3357850</v>
      </c>
      <c r="R114" s="2">
        <v>3956900000</v>
      </c>
      <c r="S114">
        <v>1.18</v>
      </c>
      <c r="T114" s="1">
        <v>0.15579999999999999</v>
      </c>
      <c r="U114" s="1" t="s">
        <v>1097</v>
      </c>
      <c r="V114" s="8" t="s">
        <v>203</v>
      </c>
      <c r="W114" t="s">
        <v>1266</v>
      </c>
      <c r="X114" t="s">
        <v>1265</v>
      </c>
      <c r="Y114">
        <v>457</v>
      </c>
    </row>
    <row r="115" spans="1:25" x14ac:dyDescent="0.25">
      <c r="A115" t="s">
        <v>130</v>
      </c>
      <c r="B115">
        <v>-16.07</v>
      </c>
      <c r="C115">
        <v>0.34</v>
      </c>
      <c r="D115">
        <v>0.85499999999999998</v>
      </c>
      <c r="E115" s="1">
        <v>0</v>
      </c>
      <c r="F115">
        <v>0.159</v>
      </c>
      <c r="G115">
        <v>4.46</v>
      </c>
      <c r="H115">
        <v>5.56</v>
      </c>
      <c r="I115">
        <v>-0.52</v>
      </c>
      <c r="J115">
        <v>13.51</v>
      </c>
      <c r="K115">
        <v>7.09</v>
      </c>
      <c r="L115" s="1">
        <v>0.15390000000000001</v>
      </c>
      <c r="M115" s="1">
        <v>-5.8099999999999999E-2</v>
      </c>
      <c r="N115">
        <v>1.24</v>
      </c>
      <c r="O115" s="1">
        <v>3.2300000000000002E-2</v>
      </c>
      <c r="P115" s="1">
        <v>-2.1000000000000001E-2</v>
      </c>
      <c r="Q115" s="2">
        <v>56677400</v>
      </c>
      <c r="R115" s="2">
        <v>12389900000</v>
      </c>
      <c r="S115">
        <v>0.66</v>
      </c>
      <c r="T115" s="1">
        <v>-6.9599999999999995E-2</v>
      </c>
      <c r="U115" s="1" t="s">
        <v>1098</v>
      </c>
      <c r="V115" s="8" t="s">
        <v>141</v>
      </c>
      <c r="W115" t="s">
        <v>1268</v>
      </c>
      <c r="X115" t="s">
        <v>1267</v>
      </c>
    </row>
    <row r="116" spans="1:25" x14ac:dyDescent="0.25">
      <c r="A116" t="s">
        <v>163</v>
      </c>
      <c r="B116">
        <v>6.63</v>
      </c>
      <c r="C116">
        <v>2.08</v>
      </c>
      <c r="D116">
        <v>0.85899999999999999</v>
      </c>
      <c r="E116" s="1">
        <v>0.1105</v>
      </c>
      <c r="F116">
        <v>0.47499999999999998</v>
      </c>
      <c r="G116">
        <v>112.41</v>
      </c>
      <c r="H116">
        <v>3.54</v>
      </c>
      <c r="I116">
        <v>-0.88</v>
      </c>
      <c r="J116">
        <v>5.71</v>
      </c>
      <c r="K116">
        <v>4.84</v>
      </c>
      <c r="L116" s="1">
        <v>0.2429</v>
      </c>
      <c r="M116" s="1">
        <v>0.1326</v>
      </c>
      <c r="N116">
        <v>1.02</v>
      </c>
      <c r="O116" s="1">
        <v>0.151</v>
      </c>
      <c r="P116" s="1">
        <v>0.31369999999999998</v>
      </c>
      <c r="Q116" s="2">
        <v>65634800</v>
      </c>
      <c r="R116" s="2">
        <v>16256600000</v>
      </c>
      <c r="S116">
        <v>1.56</v>
      </c>
      <c r="T116" s="1">
        <v>9.8699999999999996E-2</v>
      </c>
      <c r="U116" s="1" t="s">
        <v>1097</v>
      </c>
      <c r="V116" s="8" t="s">
        <v>203</v>
      </c>
      <c r="W116" t="s">
        <v>1270</v>
      </c>
      <c r="X116" t="s">
        <v>1269</v>
      </c>
      <c r="Y116">
        <v>463</v>
      </c>
    </row>
    <row r="117" spans="1:25" x14ac:dyDescent="0.25">
      <c r="A117" t="s">
        <v>196</v>
      </c>
      <c r="B117">
        <v>20.74</v>
      </c>
      <c r="C117">
        <v>0.87</v>
      </c>
      <c r="D117">
        <v>0.79600000000000004</v>
      </c>
      <c r="E117" s="1">
        <v>0.13059999999999999</v>
      </c>
      <c r="F117">
        <v>0.36499999999999999</v>
      </c>
      <c r="G117">
        <v>4.8600000000000003</v>
      </c>
      <c r="H117">
        <v>4.9000000000000004</v>
      </c>
      <c r="I117">
        <v>-1.02</v>
      </c>
      <c r="J117">
        <v>7.32</v>
      </c>
      <c r="K117">
        <v>5.45</v>
      </c>
      <c r="L117" s="1">
        <v>0.16239999999999999</v>
      </c>
      <c r="M117" s="1">
        <v>4.0300000000000002E-2</v>
      </c>
      <c r="N117">
        <v>1.54</v>
      </c>
      <c r="O117" s="1">
        <v>8.5599999999999996E-2</v>
      </c>
      <c r="P117" s="1">
        <v>4.19E-2</v>
      </c>
      <c r="Q117" s="2">
        <v>11573800</v>
      </c>
      <c r="R117" s="2">
        <v>20969700000</v>
      </c>
      <c r="S117">
        <v>0.64</v>
      </c>
      <c r="T117" s="1">
        <v>0.12889999999999999</v>
      </c>
      <c r="U117" s="1" t="s">
        <v>1097</v>
      </c>
      <c r="V117" s="8" t="s">
        <v>203</v>
      </c>
      <c r="W117" t="s">
        <v>1272</v>
      </c>
      <c r="X117" t="s">
        <v>1271</v>
      </c>
      <c r="Y117">
        <v>462</v>
      </c>
    </row>
    <row r="118" spans="1:25" x14ac:dyDescent="0.25">
      <c r="A118" t="s">
        <v>194</v>
      </c>
      <c r="B118">
        <v>18.440000000000001</v>
      </c>
      <c r="C118">
        <v>0.77</v>
      </c>
      <c r="D118">
        <v>0.70799999999999996</v>
      </c>
      <c r="E118" s="1">
        <v>0.13600000000000001</v>
      </c>
      <c r="F118">
        <v>0.32500000000000001</v>
      </c>
      <c r="G118">
        <v>4.32</v>
      </c>
      <c r="H118">
        <v>4.3600000000000003</v>
      </c>
      <c r="I118">
        <v>-0.91</v>
      </c>
      <c r="J118">
        <v>6.78</v>
      </c>
      <c r="K118">
        <v>5.05</v>
      </c>
      <c r="L118" s="1">
        <v>0.16239999999999999</v>
      </c>
      <c r="M118" s="1">
        <v>4.0300000000000002E-2</v>
      </c>
      <c r="N118">
        <v>1.54</v>
      </c>
      <c r="O118" s="1">
        <v>8.5599999999999996E-2</v>
      </c>
      <c r="P118" s="1">
        <v>4.19E-2</v>
      </c>
      <c r="Q118" s="2">
        <v>8784840</v>
      </c>
      <c r="R118" s="2">
        <v>20969700000</v>
      </c>
      <c r="S118">
        <v>0.64</v>
      </c>
      <c r="T118" s="1">
        <v>0.12889999999999999</v>
      </c>
      <c r="U118" s="1" t="s">
        <v>1097</v>
      </c>
      <c r="V118" s="8" t="s">
        <v>203</v>
      </c>
      <c r="W118" t="s">
        <v>1272</v>
      </c>
      <c r="X118" t="s">
        <v>1271</v>
      </c>
      <c r="Y118">
        <v>462</v>
      </c>
    </row>
    <row r="119" spans="1:25" x14ac:dyDescent="0.25">
      <c r="A119" t="s">
        <v>202</v>
      </c>
      <c r="B119">
        <v>72.44</v>
      </c>
      <c r="C119">
        <v>3.03</v>
      </c>
      <c r="D119">
        <v>2.7789999999999999</v>
      </c>
      <c r="E119" s="1">
        <v>3.8100000000000002E-2</v>
      </c>
      <c r="F119">
        <v>1.276</v>
      </c>
      <c r="G119">
        <v>16.98</v>
      </c>
      <c r="H119">
        <v>17.11</v>
      </c>
      <c r="I119">
        <v>-3.56</v>
      </c>
      <c r="J119">
        <v>19.53</v>
      </c>
      <c r="K119">
        <v>14.55</v>
      </c>
      <c r="L119" s="1">
        <v>0.16239999999999999</v>
      </c>
      <c r="M119" s="1">
        <v>4.0300000000000002E-2</v>
      </c>
      <c r="N119">
        <v>1.54</v>
      </c>
      <c r="O119" s="1">
        <v>8.5599999999999996E-2</v>
      </c>
      <c r="P119" s="1">
        <v>4.19E-2</v>
      </c>
      <c r="Q119" s="2">
        <v>3824.54</v>
      </c>
      <c r="R119" s="2">
        <v>20969700000</v>
      </c>
      <c r="S119">
        <v>0.64</v>
      </c>
      <c r="T119" s="1">
        <v>0.12889999999999999</v>
      </c>
      <c r="U119" s="1" t="s">
        <v>1097</v>
      </c>
      <c r="V119" s="8" t="s">
        <v>203</v>
      </c>
      <c r="W119" t="s">
        <v>1272</v>
      </c>
      <c r="X119" t="s">
        <v>1271</v>
      </c>
      <c r="Y119">
        <v>462</v>
      </c>
    </row>
    <row r="120" spans="1:25" x14ac:dyDescent="0.25">
      <c r="A120" t="s">
        <v>197</v>
      </c>
      <c r="B120">
        <v>20.91</v>
      </c>
      <c r="C120">
        <v>0.88</v>
      </c>
      <c r="D120">
        <v>0.80200000000000005</v>
      </c>
      <c r="E120" s="1">
        <v>0.13200000000000001</v>
      </c>
      <c r="F120">
        <v>0.36799999999999999</v>
      </c>
      <c r="G120">
        <v>4.9000000000000004</v>
      </c>
      <c r="H120">
        <v>4.9400000000000004</v>
      </c>
      <c r="I120">
        <v>-1.03</v>
      </c>
      <c r="J120">
        <v>7.36</v>
      </c>
      <c r="K120">
        <v>5.48</v>
      </c>
      <c r="L120" s="1">
        <v>0.16239999999999999</v>
      </c>
      <c r="M120" s="1">
        <v>4.0300000000000002E-2</v>
      </c>
      <c r="N120">
        <v>1.54</v>
      </c>
      <c r="O120" s="1">
        <v>8.5599999999999996E-2</v>
      </c>
      <c r="P120" s="1">
        <v>4.19E-2</v>
      </c>
      <c r="Q120" s="2">
        <v>102485000</v>
      </c>
      <c r="R120" s="2">
        <v>20969700000</v>
      </c>
      <c r="S120">
        <v>0.64</v>
      </c>
      <c r="T120" s="1">
        <v>0.12889999999999999</v>
      </c>
      <c r="U120" s="1" t="s">
        <v>1097</v>
      </c>
      <c r="V120" s="8" t="s">
        <v>203</v>
      </c>
      <c r="W120" t="s">
        <v>1272</v>
      </c>
      <c r="X120" t="s">
        <v>1271</v>
      </c>
      <c r="Y120">
        <v>462</v>
      </c>
    </row>
    <row r="121" spans="1:25" x14ac:dyDescent="0.25">
      <c r="A121" t="s">
        <v>96</v>
      </c>
      <c r="B121">
        <v>-5.53</v>
      </c>
      <c r="C121">
        <v>0.41</v>
      </c>
      <c r="D121">
        <v>5.6449999999999996</v>
      </c>
      <c r="E121" s="1">
        <v>0</v>
      </c>
      <c r="F121">
        <v>0.34899999999999998</v>
      </c>
      <c r="G121">
        <v>10.84</v>
      </c>
      <c r="H121">
        <v>-4.0999999999999996</v>
      </c>
      <c r="I121">
        <v>-19.57</v>
      </c>
      <c r="J121">
        <v>-3.01</v>
      </c>
      <c r="K121">
        <v>-3.03</v>
      </c>
      <c r="L121" s="1">
        <v>-1.3763000000000001</v>
      </c>
      <c r="M121" s="1">
        <v>-1.0235000000000001</v>
      </c>
      <c r="N121">
        <v>1.34</v>
      </c>
      <c r="O121" s="1">
        <v>-9.6299999999999997E-2</v>
      </c>
      <c r="P121" s="1">
        <v>-7.4099999999999999E-2</v>
      </c>
      <c r="Q121">
        <v>76.069999999999993</v>
      </c>
      <c r="R121" s="2">
        <v>94414000</v>
      </c>
      <c r="S121">
        <v>0</v>
      </c>
      <c r="T121" s="1">
        <v>-0.2717</v>
      </c>
      <c r="U121" s="1" t="s">
        <v>1098</v>
      </c>
      <c r="V121" s="8" t="s">
        <v>119</v>
      </c>
      <c r="W121" t="s">
        <v>1274</v>
      </c>
      <c r="X121" t="s">
        <v>1273</v>
      </c>
    </row>
    <row r="122" spans="1:25" x14ac:dyDescent="0.25">
      <c r="A122" t="s">
        <v>82</v>
      </c>
      <c r="B122">
        <v>14.77</v>
      </c>
      <c r="C122">
        <v>1.27</v>
      </c>
      <c r="D122">
        <v>0.25</v>
      </c>
      <c r="E122" s="1">
        <v>2.7699999999999999E-2</v>
      </c>
      <c r="F122">
        <v>0.27800000000000002</v>
      </c>
      <c r="G122">
        <v>-6.46</v>
      </c>
      <c r="H122">
        <v>5.24</v>
      </c>
      <c r="I122">
        <v>-0.92</v>
      </c>
      <c r="J122">
        <v>6.87</v>
      </c>
      <c r="K122">
        <v>5.08</v>
      </c>
      <c r="L122" s="1">
        <v>4.7600000000000003E-2</v>
      </c>
      <c r="M122" s="1">
        <v>1.9400000000000001E-2</v>
      </c>
      <c r="N122">
        <v>0.91</v>
      </c>
      <c r="O122" s="1">
        <v>8.09E-2</v>
      </c>
      <c r="P122" s="1">
        <v>8.5800000000000001E-2</v>
      </c>
      <c r="Q122" s="2">
        <v>95314300</v>
      </c>
      <c r="R122" s="2">
        <v>20270000000</v>
      </c>
      <c r="S122">
        <v>0.94</v>
      </c>
      <c r="T122" s="1">
        <v>0.16619999999999999</v>
      </c>
      <c r="U122" s="1" t="s">
        <v>1099</v>
      </c>
      <c r="V122" s="8" t="s">
        <v>76</v>
      </c>
      <c r="W122" t="s">
        <v>1276</v>
      </c>
      <c r="X122" t="s">
        <v>1275</v>
      </c>
    </row>
    <row r="123" spans="1:25" x14ac:dyDescent="0.25">
      <c r="A123" t="s">
        <v>271</v>
      </c>
      <c r="B123">
        <v>11.29</v>
      </c>
      <c r="C123">
        <v>0.49</v>
      </c>
      <c r="D123">
        <v>0</v>
      </c>
      <c r="E123" s="1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s="1">
        <v>0</v>
      </c>
      <c r="M123" s="1">
        <v>0</v>
      </c>
      <c r="N123">
        <v>0</v>
      </c>
      <c r="O123" s="1">
        <v>0</v>
      </c>
      <c r="P123" s="1">
        <v>4.3299999999999998E-2</v>
      </c>
      <c r="Q123" s="2">
        <v>7027.22</v>
      </c>
      <c r="R123" s="2">
        <v>1061770000</v>
      </c>
      <c r="S123">
        <v>0</v>
      </c>
      <c r="T123" s="1">
        <v>3.1300000000000001E-2</v>
      </c>
      <c r="U123" s="1" t="s">
        <v>418</v>
      </c>
      <c r="V123" s="8" t="s">
        <v>1102</v>
      </c>
      <c r="W123" t="s">
        <v>1278</v>
      </c>
      <c r="X123" t="s">
        <v>1277</v>
      </c>
      <c r="Y123">
        <v>346</v>
      </c>
    </row>
    <row r="124" spans="1:25" x14ac:dyDescent="0.25">
      <c r="A124" t="s">
        <v>272</v>
      </c>
      <c r="B124">
        <v>11.42</v>
      </c>
      <c r="C124">
        <v>0.49</v>
      </c>
      <c r="D124">
        <v>0</v>
      </c>
      <c r="E124" s="1">
        <v>9.2899999999999996E-2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s="1">
        <v>0</v>
      </c>
      <c r="M124" s="1">
        <v>0</v>
      </c>
      <c r="N124">
        <v>0</v>
      </c>
      <c r="O124" s="1">
        <v>0</v>
      </c>
      <c r="P124" s="1">
        <v>4.3299999999999998E-2</v>
      </c>
      <c r="Q124" s="2">
        <v>20999.3</v>
      </c>
      <c r="R124" s="2">
        <v>1061770000</v>
      </c>
      <c r="S124">
        <v>0</v>
      </c>
      <c r="T124" s="1">
        <v>3.1300000000000001E-2</v>
      </c>
      <c r="U124" s="1" t="s">
        <v>418</v>
      </c>
      <c r="V124" s="8" t="s">
        <v>1102</v>
      </c>
      <c r="W124" t="s">
        <v>1278</v>
      </c>
      <c r="X124" t="s">
        <v>1277</v>
      </c>
      <c r="Y124">
        <v>346</v>
      </c>
    </row>
    <row r="125" spans="1:25" x14ac:dyDescent="0.25">
      <c r="A125" t="s">
        <v>388</v>
      </c>
      <c r="B125">
        <v>10.54</v>
      </c>
      <c r="C125">
        <v>0.89</v>
      </c>
      <c r="D125">
        <v>0.89700000000000002</v>
      </c>
      <c r="E125" s="1">
        <v>0.19159999999999999</v>
      </c>
      <c r="F125">
        <v>0.68200000000000005</v>
      </c>
      <c r="G125">
        <v>1.47</v>
      </c>
      <c r="H125">
        <v>29.33</v>
      </c>
      <c r="I125">
        <v>1.91</v>
      </c>
      <c r="J125">
        <v>21</v>
      </c>
      <c r="K125">
        <v>11.02</v>
      </c>
      <c r="L125" s="1">
        <v>3.0599999999999999E-2</v>
      </c>
      <c r="M125" s="1">
        <v>8.5099999999999995E-2</v>
      </c>
      <c r="N125">
        <v>4.67</v>
      </c>
      <c r="O125" s="1">
        <v>3.1199999999999999E-2</v>
      </c>
      <c r="P125" s="1">
        <v>8.4500000000000006E-2</v>
      </c>
      <c r="Q125" s="2">
        <v>169519</v>
      </c>
      <c r="R125" s="2">
        <v>808891000</v>
      </c>
      <c r="S125">
        <v>0.01</v>
      </c>
      <c r="T125" s="1">
        <v>9.9900000000000003E-2</v>
      </c>
      <c r="U125" s="1" t="s">
        <v>1101</v>
      </c>
      <c r="V125" s="8" t="s">
        <v>390</v>
      </c>
      <c r="W125" t="s">
        <v>1280</v>
      </c>
      <c r="X125" t="s">
        <v>1279</v>
      </c>
      <c r="Y125">
        <v>389</v>
      </c>
    </row>
    <row r="126" spans="1:25" x14ac:dyDescent="0.25">
      <c r="A126" t="s">
        <v>387</v>
      </c>
      <c r="B126">
        <v>10.41</v>
      </c>
      <c r="C126">
        <v>0.88</v>
      </c>
      <c r="D126">
        <v>0.88600000000000001</v>
      </c>
      <c r="E126" s="1">
        <v>0.19400000000000001</v>
      </c>
      <c r="F126">
        <v>0.67300000000000004</v>
      </c>
      <c r="G126">
        <v>1.45</v>
      </c>
      <c r="H126">
        <v>28.96</v>
      </c>
      <c r="I126">
        <v>1.89</v>
      </c>
      <c r="J126">
        <v>20.63</v>
      </c>
      <c r="K126">
        <v>10.83</v>
      </c>
      <c r="L126" s="1">
        <v>3.0599999999999999E-2</v>
      </c>
      <c r="M126" s="1">
        <v>8.5099999999999995E-2</v>
      </c>
      <c r="N126">
        <v>4.67</v>
      </c>
      <c r="O126" s="1">
        <v>3.1199999999999999E-2</v>
      </c>
      <c r="P126" s="1">
        <v>8.4500000000000006E-2</v>
      </c>
      <c r="Q126" s="2">
        <v>7851.32</v>
      </c>
      <c r="R126" s="2">
        <v>808891000</v>
      </c>
      <c r="S126">
        <v>0.01</v>
      </c>
      <c r="T126" s="1">
        <v>9.9900000000000003E-2</v>
      </c>
      <c r="U126" s="1" t="s">
        <v>1101</v>
      </c>
      <c r="V126" s="8" t="s">
        <v>390</v>
      </c>
      <c r="W126" t="s">
        <v>1280</v>
      </c>
      <c r="X126" t="s">
        <v>1279</v>
      </c>
      <c r="Y126">
        <v>389</v>
      </c>
    </row>
    <row r="127" spans="1:25" x14ac:dyDescent="0.25">
      <c r="A127" t="s">
        <v>355</v>
      </c>
      <c r="B127">
        <v>12.12</v>
      </c>
      <c r="C127">
        <v>1.1599999999999999</v>
      </c>
      <c r="D127">
        <v>48.694000000000003</v>
      </c>
      <c r="E127" s="1">
        <v>3.5400000000000001E-2</v>
      </c>
      <c r="F127">
        <v>0.56499999999999995</v>
      </c>
      <c r="G127">
        <v>0</v>
      </c>
      <c r="H127">
        <v>16.850000000000001</v>
      </c>
      <c r="I127">
        <v>0</v>
      </c>
      <c r="J127">
        <v>0</v>
      </c>
      <c r="K127">
        <v>0</v>
      </c>
      <c r="L127" s="1">
        <v>2.89</v>
      </c>
      <c r="M127" s="1">
        <v>4.0183</v>
      </c>
      <c r="N127">
        <v>0</v>
      </c>
      <c r="O127" s="1">
        <v>0</v>
      </c>
      <c r="P127" s="1">
        <v>9.6000000000000002E-2</v>
      </c>
      <c r="Q127">
        <v>140.29</v>
      </c>
      <c r="R127" s="2">
        <v>189874000</v>
      </c>
      <c r="S127">
        <v>0</v>
      </c>
      <c r="T127" s="1">
        <v>-0.308</v>
      </c>
      <c r="U127" s="1" t="s">
        <v>418</v>
      </c>
      <c r="V127" s="8" t="s">
        <v>359</v>
      </c>
      <c r="W127" t="s">
        <v>1282</v>
      </c>
      <c r="X127" t="s">
        <v>1281</v>
      </c>
      <c r="Y127">
        <v>358</v>
      </c>
    </row>
    <row r="128" spans="1:25" x14ac:dyDescent="0.25">
      <c r="A128" t="s">
        <v>357</v>
      </c>
      <c r="B128">
        <v>21.07</v>
      </c>
      <c r="C128">
        <v>2.02</v>
      </c>
      <c r="D128">
        <v>84.656000000000006</v>
      </c>
      <c r="E128" s="1">
        <v>2.24E-2</v>
      </c>
      <c r="F128">
        <v>0.98199999999999998</v>
      </c>
      <c r="G128">
        <v>0</v>
      </c>
      <c r="H128">
        <v>29.29</v>
      </c>
      <c r="I128">
        <v>0</v>
      </c>
      <c r="J128">
        <v>0</v>
      </c>
      <c r="K128">
        <v>0</v>
      </c>
      <c r="L128" s="1">
        <v>2.89</v>
      </c>
      <c r="M128" s="1">
        <v>4.0183</v>
      </c>
      <c r="N128">
        <v>0</v>
      </c>
      <c r="O128" s="1">
        <v>0</v>
      </c>
      <c r="P128" s="1">
        <v>9.6000000000000002E-2</v>
      </c>
      <c r="Q128">
        <v>674.73</v>
      </c>
      <c r="R128" s="2">
        <v>189874000</v>
      </c>
      <c r="S128">
        <v>0</v>
      </c>
      <c r="T128" s="1">
        <v>-0.308</v>
      </c>
      <c r="U128" s="1" t="s">
        <v>418</v>
      </c>
      <c r="V128" s="8" t="s">
        <v>359</v>
      </c>
      <c r="W128" t="s">
        <v>1282</v>
      </c>
      <c r="X128" t="s">
        <v>1281</v>
      </c>
      <c r="Y128">
        <v>358</v>
      </c>
    </row>
    <row r="129" spans="1:25" x14ac:dyDescent="0.25">
      <c r="A129" t="s">
        <v>342</v>
      </c>
      <c r="B129">
        <v>22.6</v>
      </c>
      <c r="C129">
        <v>1.29</v>
      </c>
      <c r="D129">
        <v>0.66900000000000004</v>
      </c>
      <c r="E129" s="1">
        <v>3.0200000000000001E-2</v>
      </c>
      <c r="F129">
        <v>0.19800000000000001</v>
      </c>
      <c r="G129">
        <v>2.72</v>
      </c>
      <c r="H129">
        <v>4.6399999999999997</v>
      </c>
      <c r="I129">
        <v>-0.44</v>
      </c>
      <c r="J129">
        <v>12.18</v>
      </c>
      <c r="K129">
        <v>7.98</v>
      </c>
      <c r="L129" s="1">
        <v>0.14419999999999999</v>
      </c>
      <c r="M129" s="1">
        <v>7.0999999999999994E-2</v>
      </c>
      <c r="N129">
        <v>1.62</v>
      </c>
      <c r="O129" s="1">
        <v>4.9000000000000002E-2</v>
      </c>
      <c r="P129" s="1">
        <v>5.6899999999999999E-2</v>
      </c>
      <c r="Q129" s="2">
        <v>159567000</v>
      </c>
      <c r="R129" s="2">
        <v>20653200000</v>
      </c>
      <c r="S129">
        <v>2.74</v>
      </c>
      <c r="T129" s="1">
        <v>0.39219999999999999</v>
      </c>
      <c r="U129" s="8" t="s">
        <v>345</v>
      </c>
      <c r="V129" s="8" t="s">
        <v>345</v>
      </c>
      <c r="W129" t="s">
        <v>1284</v>
      </c>
      <c r="X129" t="s">
        <v>1283</v>
      </c>
      <c r="Y129">
        <v>403</v>
      </c>
    </row>
    <row r="130" spans="1:25" x14ac:dyDescent="0.25">
      <c r="A130" t="s">
        <v>138</v>
      </c>
      <c r="B130">
        <v>20.6</v>
      </c>
      <c r="C130">
        <v>0.68</v>
      </c>
      <c r="D130">
        <v>0.48899999999999999</v>
      </c>
      <c r="E130" s="1">
        <v>5.1400000000000001E-2</v>
      </c>
      <c r="F130">
        <v>0.20399999999999999</v>
      </c>
      <c r="G130">
        <v>1.79</v>
      </c>
      <c r="H130">
        <v>2.97</v>
      </c>
      <c r="I130">
        <v>-0.46</v>
      </c>
      <c r="J130">
        <v>3.42</v>
      </c>
      <c r="K130">
        <v>2.04</v>
      </c>
      <c r="L130" s="1">
        <v>0.16439999999999999</v>
      </c>
      <c r="M130" s="1">
        <v>2.3699999999999999E-2</v>
      </c>
      <c r="N130">
        <v>1.84</v>
      </c>
      <c r="O130" s="1">
        <v>8.6499999999999994E-2</v>
      </c>
      <c r="P130" s="1">
        <v>3.2800000000000003E-2</v>
      </c>
      <c r="Q130" s="2">
        <v>2325510</v>
      </c>
      <c r="R130" s="2">
        <v>1439340000</v>
      </c>
      <c r="S130">
        <v>0.75</v>
      </c>
      <c r="T130" s="1">
        <v>0.1024</v>
      </c>
      <c r="U130" s="1" t="s">
        <v>1098</v>
      </c>
      <c r="V130" s="8" t="s">
        <v>141</v>
      </c>
      <c r="W130" t="s">
        <v>1286</v>
      </c>
      <c r="X130" t="s">
        <v>1285</v>
      </c>
    </row>
    <row r="131" spans="1:25" x14ac:dyDescent="0.25">
      <c r="A131" t="s">
        <v>32</v>
      </c>
      <c r="B131">
        <v>9.3699999999999992</v>
      </c>
      <c r="C131">
        <v>0.83</v>
      </c>
      <c r="D131">
        <v>0.97499999999999998</v>
      </c>
      <c r="E131" s="1">
        <v>2.4400000000000002E-2</v>
      </c>
      <c r="F131">
        <v>0.48099999999999998</v>
      </c>
      <c r="G131">
        <v>922.83</v>
      </c>
      <c r="H131">
        <v>5.32</v>
      </c>
      <c r="I131">
        <v>-1.76</v>
      </c>
      <c r="J131">
        <v>8.01</v>
      </c>
      <c r="K131">
        <v>4.7300000000000004</v>
      </c>
      <c r="L131" s="1">
        <v>0.18340000000000001</v>
      </c>
      <c r="M131" s="1">
        <v>0.104</v>
      </c>
      <c r="N131">
        <v>1</v>
      </c>
      <c r="O131" s="1">
        <v>9.5500000000000002E-2</v>
      </c>
      <c r="P131" s="1">
        <v>8.8900000000000007E-2</v>
      </c>
      <c r="Q131" s="2">
        <v>33759200</v>
      </c>
      <c r="R131" s="2">
        <v>7191000000</v>
      </c>
      <c r="S131">
        <v>0.48</v>
      </c>
      <c r="T131" s="1">
        <v>7.2099999999999997E-2</v>
      </c>
      <c r="U131" s="1" t="s">
        <v>1097</v>
      </c>
      <c r="V131" s="8" t="s">
        <v>35</v>
      </c>
      <c r="W131" t="s">
        <v>1288</v>
      </c>
      <c r="X131" t="s">
        <v>1287</v>
      </c>
      <c r="Y131">
        <v>442</v>
      </c>
    </row>
    <row r="132" spans="1:25" x14ac:dyDescent="0.25">
      <c r="A132" t="s">
        <v>431</v>
      </c>
      <c r="B132">
        <v>12.46</v>
      </c>
      <c r="C132">
        <v>0.99</v>
      </c>
      <c r="D132">
        <v>0.436</v>
      </c>
      <c r="E132" s="1">
        <v>0.1658</v>
      </c>
      <c r="F132">
        <v>0.22700000000000001</v>
      </c>
      <c r="G132">
        <v>2.38</v>
      </c>
      <c r="H132">
        <v>1.92</v>
      </c>
      <c r="I132">
        <v>-0.59</v>
      </c>
      <c r="J132">
        <v>4.66</v>
      </c>
      <c r="K132">
        <v>3.62</v>
      </c>
      <c r="L132" s="1">
        <v>0.22670000000000001</v>
      </c>
      <c r="M132" s="1">
        <v>4.8899999999999999E-2</v>
      </c>
      <c r="N132">
        <v>1.36</v>
      </c>
      <c r="O132" s="1">
        <v>0.154</v>
      </c>
      <c r="P132" s="1">
        <v>7.9699999999999993E-2</v>
      </c>
      <c r="Q132" s="2">
        <v>151901000</v>
      </c>
      <c r="R132" s="2">
        <v>19489500000</v>
      </c>
      <c r="S132">
        <v>2.1</v>
      </c>
      <c r="T132" s="1">
        <v>0.21529999999999999</v>
      </c>
      <c r="U132" s="1" t="s">
        <v>1101</v>
      </c>
      <c r="V132" s="8" t="s">
        <v>434</v>
      </c>
      <c r="W132" t="s">
        <v>1290</v>
      </c>
      <c r="X132" t="s">
        <v>1289</v>
      </c>
      <c r="Y132">
        <v>397</v>
      </c>
    </row>
    <row r="133" spans="1:25" x14ac:dyDescent="0.25">
      <c r="A133" t="s">
        <v>173</v>
      </c>
      <c r="B133">
        <v>8.2899999999999991</v>
      </c>
      <c r="C133">
        <v>3.43</v>
      </c>
      <c r="D133">
        <v>1.359</v>
      </c>
      <c r="E133" s="1">
        <v>0.1454</v>
      </c>
      <c r="F133">
        <v>0.91400000000000003</v>
      </c>
      <c r="G133">
        <v>77.67</v>
      </c>
      <c r="H133">
        <v>5.27</v>
      </c>
      <c r="I133">
        <v>-1.83</v>
      </c>
      <c r="J133">
        <v>7.65</v>
      </c>
      <c r="K133">
        <v>6.56</v>
      </c>
      <c r="L133" s="1">
        <v>0.2576</v>
      </c>
      <c r="M133" s="1">
        <v>0.16389999999999999</v>
      </c>
      <c r="N133">
        <v>1.05</v>
      </c>
      <c r="O133" s="1">
        <v>0.1915</v>
      </c>
      <c r="P133" s="1">
        <v>0.41349999999999998</v>
      </c>
      <c r="Q133" s="2">
        <v>3587.51</v>
      </c>
      <c r="R133" s="2">
        <v>1405000000</v>
      </c>
      <c r="S133">
        <v>1.73</v>
      </c>
      <c r="T133" s="1">
        <v>0.1166</v>
      </c>
      <c r="U133" s="1" t="s">
        <v>1097</v>
      </c>
      <c r="V133" s="8" t="s">
        <v>203</v>
      </c>
      <c r="W133" t="s">
        <v>1292</v>
      </c>
      <c r="X133" t="s">
        <v>1291</v>
      </c>
      <c r="Y133">
        <v>459</v>
      </c>
    </row>
    <row r="134" spans="1:25" x14ac:dyDescent="0.25">
      <c r="A134" t="s">
        <v>164</v>
      </c>
      <c r="B134">
        <v>6.92</v>
      </c>
      <c r="C134">
        <v>2.86</v>
      </c>
      <c r="D134">
        <v>1.1339999999999999</v>
      </c>
      <c r="E134" s="1">
        <v>0.1915</v>
      </c>
      <c r="F134">
        <v>0.76300000000000001</v>
      </c>
      <c r="G134">
        <v>64.84</v>
      </c>
      <c r="H134">
        <v>4.4000000000000004</v>
      </c>
      <c r="I134">
        <v>-1.52</v>
      </c>
      <c r="J134">
        <v>6.78</v>
      </c>
      <c r="K134">
        <v>5.81</v>
      </c>
      <c r="L134" s="1">
        <v>0.2576</v>
      </c>
      <c r="M134" s="1">
        <v>0.16389999999999999</v>
      </c>
      <c r="N134">
        <v>1.05</v>
      </c>
      <c r="O134" s="1">
        <v>0.1915</v>
      </c>
      <c r="P134" s="1">
        <v>0.41349999999999998</v>
      </c>
      <c r="Q134">
        <v>921.51</v>
      </c>
      <c r="R134" s="2">
        <v>1405000000</v>
      </c>
      <c r="S134">
        <v>1.73</v>
      </c>
      <c r="T134" s="1">
        <v>0.1166</v>
      </c>
      <c r="U134" s="1" t="s">
        <v>1097</v>
      </c>
      <c r="V134" s="8" t="s">
        <v>203</v>
      </c>
      <c r="W134" t="s">
        <v>1292</v>
      </c>
      <c r="X134" t="s">
        <v>1291</v>
      </c>
      <c r="Y134">
        <v>459</v>
      </c>
    </row>
    <row r="135" spans="1:25" x14ac:dyDescent="0.25">
      <c r="A135" t="s">
        <v>166</v>
      </c>
      <c r="B135">
        <v>7.03</v>
      </c>
      <c r="C135">
        <v>2.91</v>
      </c>
      <c r="D135">
        <v>1.1519999999999999</v>
      </c>
      <c r="E135" s="1">
        <v>0.1885</v>
      </c>
      <c r="F135">
        <v>0.77500000000000002</v>
      </c>
      <c r="G135">
        <v>65.87</v>
      </c>
      <c r="H135">
        <v>4.47</v>
      </c>
      <c r="I135">
        <v>-1.55</v>
      </c>
      <c r="J135">
        <v>6.85</v>
      </c>
      <c r="K135">
        <v>5.87</v>
      </c>
      <c r="L135" s="1">
        <v>0.2576</v>
      </c>
      <c r="M135" s="1">
        <v>0.16389999999999999</v>
      </c>
      <c r="N135">
        <v>1.05</v>
      </c>
      <c r="O135" s="1">
        <v>0.1915</v>
      </c>
      <c r="P135" s="1">
        <v>0.41349999999999998</v>
      </c>
      <c r="Q135">
        <v>470.29</v>
      </c>
      <c r="R135" s="2">
        <v>1405000000</v>
      </c>
      <c r="S135">
        <v>1.73</v>
      </c>
      <c r="T135" s="1">
        <v>0.1166</v>
      </c>
      <c r="U135" s="1" t="s">
        <v>1097</v>
      </c>
      <c r="V135" s="8" t="s">
        <v>203</v>
      </c>
      <c r="W135" t="s">
        <v>1292</v>
      </c>
      <c r="X135" t="s">
        <v>1291</v>
      </c>
      <c r="Y135">
        <v>459</v>
      </c>
    </row>
    <row r="136" spans="1:25" x14ac:dyDescent="0.25">
      <c r="A136" t="s">
        <v>407</v>
      </c>
      <c r="B136">
        <v>5.78</v>
      </c>
      <c r="C136">
        <v>1.0900000000000001</v>
      </c>
      <c r="D136">
        <v>0.749</v>
      </c>
      <c r="E136" s="1">
        <v>8.8400000000000006E-2</v>
      </c>
      <c r="F136">
        <v>0.66900000000000004</v>
      </c>
      <c r="G136">
        <v>18.32</v>
      </c>
      <c r="H136">
        <v>3.91</v>
      </c>
      <c r="I136">
        <v>-8.06</v>
      </c>
      <c r="J136">
        <v>3.92</v>
      </c>
      <c r="K136">
        <v>2.44</v>
      </c>
      <c r="L136" s="1">
        <v>0.1918</v>
      </c>
      <c r="M136" s="1">
        <v>0.12959999999999999</v>
      </c>
      <c r="N136">
        <v>1.1399999999999999</v>
      </c>
      <c r="O136" s="1">
        <v>0.2152</v>
      </c>
      <c r="P136" s="1">
        <v>0.1883</v>
      </c>
      <c r="Q136" s="2">
        <v>1044450</v>
      </c>
      <c r="R136" s="2">
        <v>362819000</v>
      </c>
      <c r="S136">
        <v>0.24</v>
      </c>
      <c r="T136" s="1">
        <v>5.4300000000000001E-2</v>
      </c>
      <c r="U136" s="1" t="s">
        <v>1100</v>
      </c>
      <c r="V136" s="8" t="s">
        <v>411</v>
      </c>
      <c r="W136" t="s">
        <v>1777</v>
      </c>
      <c r="X136" t="s">
        <v>1788</v>
      </c>
      <c r="Y136">
        <v>170</v>
      </c>
    </row>
    <row r="137" spans="1:25" x14ac:dyDescent="0.25">
      <c r="A137" t="s">
        <v>435</v>
      </c>
      <c r="B137">
        <v>-3.16</v>
      </c>
      <c r="C137">
        <v>-0.3</v>
      </c>
      <c r="D137">
        <v>7.9000000000000001E-2</v>
      </c>
      <c r="E137" s="1">
        <v>0</v>
      </c>
      <c r="F137">
        <v>0.08</v>
      </c>
      <c r="G137">
        <v>0.35</v>
      </c>
      <c r="H137">
        <v>2.0499999999999998</v>
      </c>
      <c r="I137">
        <v>-0.14000000000000001</v>
      </c>
      <c r="J137">
        <v>25.51</v>
      </c>
      <c r="K137">
        <v>15.42</v>
      </c>
      <c r="L137" s="1">
        <v>3.85E-2</v>
      </c>
      <c r="M137" s="1">
        <v>-2.5000000000000001E-2</v>
      </c>
      <c r="N137">
        <v>1.52</v>
      </c>
      <c r="O137" s="1">
        <v>4.4499999999999998E-2</v>
      </c>
      <c r="P137" s="1">
        <v>9.4399999999999998E-2</v>
      </c>
      <c r="Q137" s="2">
        <v>1892.41</v>
      </c>
      <c r="R137" s="2">
        <v>-162561000</v>
      </c>
      <c r="S137">
        <v>-3.47</v>
      </c>
      <c r="T137" s="1">
        <v>0.18870000000000001</v>
      </c>
      <c r="U137" s="1" t="s">
        <v>1098</v>
      </c>
      <c r="V137" s="8" t="s">
        <v>458</v>
      </c>
      <c r="W137" t="s">
        <v>1294</v>
      </c>
      <c r="X137" t="s">
        <v>1293</v>
      </c>
    </row>
    <row r="138" spans="1:25" x14ac:dyDescent="0.25">
      <c r="A138" t="s">
        <v>442</v>
      </c>
      <c r="B138">
        <v>-0.41</v>
      </c>
      <c r="C138">
        <v>0.25</v>
      </c>
      <c r="D138">
        <v>7.0999999999999994E-2</v>
      </c>
      <c r="E138" s="1">
        <v>0</v>
      </c>
      <c r="F138">
        <v>3.3000000000000002E-2</v>
      </c>
      <c r="G138">
        <v>-5.32</v>
      </c>
      <c r="H138">
        <v>-0.99</v>
      </c>
      <c r="I138">
        <v>-0.09</v>
      </c>
      <c r="J138">
        <v>-9.4700000000000006</v>
      </c>
      <c r="K138">
        <v>-69</v>
      </c>
      <c r="L138" s="1">
        <v>-7.1199999999999999E-2</v>
      </c>
      <c r="M138" s="1">
        <v>-0.29949999999999999</v>
      </c>
      <c r="N138">
        <v>0.98</v>
      </c>
      <c r="O138" s="1">
        <v>-4.02E-2</v>
      </c>
      <c r="P138" s="1">
        <v>-0.60740000000000005</v>
      </c>
      <c r="Q138">
        <v>105.39</v>
      </c>
      <c r="R138" s="2">
        <v>504079000</v>
      </c>
      <c r="S138">
        <v>2.75</v>
      </c>
      <c r="T138" s="1">
        <v>-1.0999999999999999E-2</v>
      </c>
      <c r="U138" s="1" t="s">
        <v>1098</v>
      </c>
      <c r="V138" s="8" t="s">
        <v>458</v>
      </c>
      <c r="W138" t="s">
        <v>1296</v>
      </c>
      <c r="X138" t="s">
        <v>1295</v>
      </c>
    </row>
    <row r="139" spans="1:25" x14ac:dyDescent="0.25">
      <c r="A139" t="s">
        <v>444</v>
      </c>
      <c r="B139">
        <v>-0.13</v>
      </c>
      <c r="C139">
        <v>0.08</v>
      </c>
      <c r="D139">
        <v>2.3E-2</v>
      </c>
      <c r="E139" s="1">
        <v>0</v>
      </c>
      <c r="F139">
        <v>1.0999999999999999E-2</v>
      </c>
      <c r="G139">
        <v>-1.71</v>
      </c>
      <c r="H139">
        <v>-0.32</v>
      </c>
      <c r="I139">
        <v>-0.03</v>
      </c>
      <c r="J139">
        <v>-8.8000000000000007</v>
      </c>
      <c r="K139">
        <v>-64.09</v>
      </c>
      <c r="L139" s="1">
        <v>-7.1199999999999999E-2</v>
      </c>
      <c r="M139" s="1">
        <v>-0.29949999999999999</v>
      </c>
      <c r="N139">
        <v>0.98</v>
      </c>
      <c r="O139" s="1">
        <v>-4.02E-2</v>
      </c>
      <c r="P139" s="1">
        <v>-0.60740000000000005</v>
      </c>
      <c r="Q139" s="2">
        <v>24729.1</v>
      </c>
      <c r="R139" s="2">
        <v>504079000</v>
      </c>
      <c r="S139">
        <v>2.75</v>
      </c>
      <c r="T139" s="1">
        <v>-1.0999999999999999E-2</v>
      </c>
      <c r="U139" s="1" t="s">
        <v>1098</v>
      </c>
      <c r="V139" s="8" t="s">
        <v>458</v>
      </c>
      <c r="W139" t="s">
        <v>1296</v>
      </c>
      <c r="X139" t="s">
        <v>1295</v>
      </c>
    </row>
    <row r="140" spans="1:25" x14ac:dyDescent="0.25">
      <c r="A140" t="s">
        <v>439</v>
      </c>
      <c r="B140">
        <v>-1.38</v>
      </c>
      <c r="C140">
        <v>0.17</v>
      </c>
      <c r="D140">
        <v>9.8000000000000004E-2</v>
      </c>
      <c r="E140" s="1">
        <v>0.12690000000000001</v>
      </c>
      <c r="F140">
        <v>7.6999999999999999E-2</v>
      </c>
      <c r="G140">
        <v>-1.33</v>
      </c>
      <c r="H140">
        <v>-5.81</v>
      </c>
      <c r="I140">
        <v>-0.32</v>
      </c>
      <c r="J140">
        <v>-21.45</v>
      </c>
      <c r="K140">
        <v>63.23</v>
      </c>
      <c r="L140" s="1">
        <v>-1.6899999999999998E-2</v>
      </c>
      <c r="M140" s="1">
        <v>-7.1199999999999999E-2</v>
      </c>
      <c r="N140">
        <v>0.84</v>
      </c>
      <c r="O140" s="1">
        <v>-1.5599999999999999E-2</v>
      </c>
      <c r="P140" s="1">
        <v>-0.1234</v>
      </c>
      <c r="Q140" s="2">
        <v>7730.9</v>
      </c>
      <c r="R140" s="2">
        <v>279573000</v>
      </c>
      <c r="S140">
        <v>0.59</v>
      </c>
      <c r="T140" s="1">
        <v>5.3499999999999999E-2</v>
      </c>
      <c r="U140" s="1" t="s">
        <v>1098</v>
      </c>
      <c r="V140" s="8" t="s">
        <v>458</v>
      </c>
      <c r="W140" t="s">
        <v>1298</v>
      </c>
      <c r="X140" t="s">
        <v>1297</v>
      </c>
    </row>
    <row r="141" spans="1:25" x14ac:dyDescent="0.25">
      <c r="A141" t="s">
        <v>440</v>
      </c>
      <c r="B141">
        <v>-0.99</v>
      </c>
      <c r="C141">
        <v>0.12</v>
      </c>
      <c r="D141">
        <v>7.0999999999999994E-2</v>
      </c>
      <c r="E141" s="1">
        <v>0.19409999999999999</v>
      </c>
      <c r="F141">
        <v>5.5E-2</v>
      </c>
      <c r="G141">
        <v>-0.95</v>
      </c>
      <c r="H141">
        <v>-4.18</v>
      </c>
      <c r="I141">
        <v>-0.23</v>
      </c>
      <c r="J141">
        <v>-19.82</v>
      </c>
      <c r="K141">
        <v>58.42</v>
      </c>
      <c r="L141" s="1">
        <v>-1.6899999999999998E-2</v>
      </c>
      <c r="M141" s="1">
        <v>-7.1199999999999999E-2</v>
      </c>
      <c r="N141">
        <v>0.84</v>
      </c>
      <c r="O141" s="1">
        <v>-1.5599999999999999E-2</v>
      </c>
      <c r="P141" s="1">
        <v>-0.1234</v>
      </c>
      <c r="Q141" s="2">
        <v>14157.5</v>
      </c>
      <c r="R141" s="2">
        <v>279573000</v>
      </c>
      <c r="S141">
        <v>0.59</v>
      </c>
      <c r="T141" s="1">
        <v>5.3499999999999999E-2</v>
      </c>
      <c r="U141" s="1" t="s">
        <v>1098</v>
      </c>
      <c r="V141" s="8" t="s">
        <v>458</v>
      </c>
      <c r="W141" t="s">
        <v>1298</v>
      </c>
      <c r="X141" t="s">
        <v>1297</v>
      </c>
    </row>
    <row r="142" spans="1:25" x14ac:dyDescent="0.25">
      <c r="A142" t="s">
        <v>116</v>
      </c>
      <c r="B142">
        <v>11.43</v>
      </c>
      <c r="C142">
        <v>5.0199999999999996</v>
      </c>
      <c r="D142">
        <v>1.671</v>
      </c>
      <c r="E142" s="1">
        <v>5.5899999999999998E-2</v>
      </c>
      <c r="F142">
        <v>1.3480000000000001</v>
      </c>
      <c r="G142">
        <v>3.79</v>
      </c>
      <c r="H142">
        <v>7.73</v>
      </c>
      <c r="I142">
        <v>26.4</v>
      </c>
      <c r="J142">
        <v>7.09</v>
      </c>
      <c r="K142">
        <v>7.07</v>
      </c>
      <c r="L142" s="1">
        <v>0.2162</v>
      </c>
      <c r="M142" s="1">
        <v>0.15440000000000001</v>
      </c>
      <c r="N142">
        <v>1.93</v>
      </c>
      <c r="O142" s="1">
        <v>0.25769999999999998</v>
      </c>
      <c r="P142" s="1">
        <v>0.43880000000000002</v>
      </c>
      <c r="Q142" s="2">
        <v>18171700</v>
      </c>
      <c r="R142" s="2">
        <v>751737000</v>
      </c>
      <c r="S142">
        <v>0.64</v>
      </c>
      <c r="T142" s="1">
        <v>0.32350000000000001</v>
      </c>
      <c r="U142" s="1" t="s">
        <v>1098</v>
      </c>
      <c r="V142" s="8" t="s">
        <v>119</v>
      </c>
      <c r="W142" t="s">
        <v>1300</v>
      </c>
      <c r="X142" t="s">
        <v>1299</v>
      </c>
    </row>
    <row r="143" spans="1:25" x14ac:dyDescent="0.25">
      <c r="A143" t="s">
        <v>492</v>
      </c>
      <c r="B143">
        <v>-2.09</v>
      </c>
      <c r="C143">
        <v>2.86</v>
      </c>
      <c r="D143">
        <v>0.74</v>
      </c>
      <c r="E143" s="1">
        <v>0</v>
      </c>
      <c r="F143">
        <v>0.23100000000000001</v>
      </c>
      <c r="G143">
        <v>-0.77</v>
      </c>
      <c r="H143">
        <v>-10.65</v>
      </c>
      <c r="I143">
        <v>-0.55000000000000004</v>
      </c>
      <c r="J143">
        <v>-11.61</v>
      </c>
      <c r="K143">
        <v>8.33</v>
      </c>
      <c r="L143" s="1">
        <v>-6.9500000000000006E-2</v>
      </c>
      <c r="M143" s="1">
        <v>-0.3548</v>
      </c>
      <c r="N143">
        <v>0.63</v>
      </c>
      <c r="O143" s="1">
        <v>-3.61E-2</v>
      </c>
      <c r="P143" s="1">
        <v>-1.3695999999999999</v>
      </c>
      <c r="Q143" s="2">
        <v>83220800</v>
      </c>
      <c r="R143" s="2">
        <v>316480000</v>
      </c>
      <c r="S143">
        <v>2.83</v>
      </c>
      <c r="T143" s="1">
        <v>-0.12889999999999999</v>
      </c>
      <c r="U143" s="1" t="s">
        <v>1098</v>
      </c>
      <c r="V143" s="8" t="s">
        <v>494</v>
      </c>
      <c r="W143" t="s">
        <v>1302</v>
      </c>
      <c r="X143" t="s">
        <v>1301</v>
      </c>
    </row>
    <row r="144" spans="1:25" x14ac:dyDescent="0.25">
      <c r="A144" t="s">
        <v>349</v>
      </c>
      <c r="B144">
        <v>8.4600000000000009</v>
      </c>
      <c r="C144">
        <v>2.29</v>
      </c>
      <c r="D144">
        <v>0</v>
      </c>
      <c r="E144" s="1">
        <v>7.7899999999999997E-2</v>
      </c>
      <c r="F144">
        <v>2.1339999999999999</v>
      </c>
      <c r="G144">
        <v>29.41</v>
      </c>
      <c r="H144">
        <v>-249.15</v>
      </c>
      <c r="I144">
        <v>29.51</v>
      </c>
      <c r="J144">
        <v>-240</v>
      </c>
      <c r="K144">
        <v>-240.02</v>
      </c>
      <c r="L144" s="1">
        <v>0</v>
      </c>
      <c r="M144" s="1">
        <v>0</v>
      </c>
      <c r="N144">
        <v>2.04</v>
      </c>
      <c r="O144" s="1">
        <v>-9.2999999999999992E-3</v>
      </c>
      <c r="P144" s="1">
        <v>0.2712</v>
      </c>
      <c r="Q144" s="2">
        <v>14570600</v>
      </c>
      <c r="R144" s="2">
        <v>10889100000</v>
      </c>
      <c r="S144">
        <v>0</v>
      </c>
      <c r="T144" s="1">
        <v>0</v>
      </c>
      <c r="U144" s="1" t="s">
        <v>418</v>
      </c>
      <c r="V144" s="8" t="s">
        <v>359</v>
      </c>
      <c r="W144" t="s">
        <v>1304</v>
      </c>
      <c r="X144" t="s">
        <v>1303</v>
      </c>
      <c r="Y144">
        <v>769</v>
      </c>
    </row>
    <row r="145" spans="1:25" x14ac:dyDescent="0.25">
      <c r="A145" t="s">
        <v>110</v>
      </c>
      <c r="B145">
        <v>7.28</v>
      </c>
      <c r="C145">
        <v>0.83</v>
      </c>
      <c r="D145">
        <v>1.089</v>
      </c>
      <c r="E145" s="1">
        <v>3.8300000000000001E-2</v>
      </c>
      <c r="F145">
        <v>0.35599999999999998</v>
      </c>
      <c r="G145">
        <v>1.08</v>
      </c>
      <c r="H145">
        <v>8.8699999999999992</v>
      </c>
      <c r="I145">
        <v>19.239999999999998</v>
      </c>
      <c r="J145">
        <v>11.92</v>
      </c>
      <c r="K145">
        <v>11.18</v>
      </c>
      <c r="L145" s="1">
        <v>0.1227</v>
      </c>
      <c r="M145" s="1">
        <v>0.15859999999999999</v>
      </c>
      <c r="N145">
        <v>2.48</v>
      </c>
      <c r="O145" s="1">
        <v>4.9399999999999999E-2</v>
      </c>
      <c r="P145" s="1">
        <v>0.11360000000000001</v>
      </c>
      <c r="Q145" s="2">
        <v>116029000</v>
      </c>
      <c r="R145" s="2">
        <v>7121740000</v>
      </c>
      <c r="S145">
        <v>0.69</v>
      </c>
      <c r="T145" s="1">
        <v>0.13689999999999999</v>
      </c>
      <c r="U145" s="1" t="s">
        <v>1098</v>
      </c>
      <c r="V145" s="8" t="s">
        <v>119</v>
      </c>
      <c r="W145" t="s">
        <v>1306</v>
      </c>
      <c r="X145" t="s">
        <v>1305</v>
      </c>
    </row>
    <row r="146" spans="1:25" x14ac:dyDescent="0.25">
      <c r="A146" t="s">
        <v>394</v>
      </c>
      <c r="B146">
        <v>-12.38</v>
      </c>
      <c r="C146">
        <v>0.56999999999999995</v>
      </c>
      <c r="D146">
        <v>0.33600000000000002</v>
      </c>
      <c r="E146" s="1">
        <v>1.29E-2</v>
      </c>
      <c r="F146">
        <v>0.16700000000000001</v>
      </c>
      <c r="G146">
        <v>3.7</v>
      </c>
      <c r="H146">
        <v>6.01</v>
      </c>
      <c r="I146">
        <v>-0.38</v>
      </c>
      <c r="J146">
        <v>17.190000000000001</v>
      </c>
      <c r="K146">
        <v>6.63</v>
      </c>
      <c r="L146" s="1">
        <v>5.5899999999999998E-2</v>
      </c>
      <c r="M146" s="1">
        <v>-2.7099999999999999E-2</v>
      </c>
      <c r="N146">
        <v>1.2</v>
      </c>
      <c r="O146" s="1">
        <v>3.2199999999999999E-2</v>
      </c>
      <c r="P146" s="1">
        <v>-4.6199999999999998E-2</v>
      </c>
      <c r="Q146" s="2">
        <v>2493060</v>
      </c>
      <c r="R146" s="2">
        <v>7352800000</v>
      </c>
      <c r="S146">
        <v>1.36</v>
      </c>
      <c r="T146" s="1">
        <v>0.37659999999999999</v>
      </c>
      <c r="U146" s="1" t="s">
        <v>402</v>
      </c>
      <c r="V146" s="8" t="s">
        <v>1104</v>
      </c>
      <c r="W146" t="s">
        <v>1308</v>
      </c>
      <c r="X146" t="s">
        <v>1307</v>
      </c>
      <c r="Y146">
        <v>424</v>
      </c>
    </row>
    <row r="147" spans="1:25" x14ac:dyDescent="0.25">
      <c r="A147" t="s">
        <v>464</v>
      </c>
      <c r="B147">
        <v>14.66</v>
      </c>
      <c r="C147">
        <v>0.74</v>
      </c>
      <c r="D147">
        <v>1.0680000000000001</v>
      </c>
      <c r="E147" s="1">
        <v>5.6939000000000002</v>
      </c>
      <c r="F147">
        <v>0.28100000000000003</v>
      </c>
      <c r="G147">
        <v>8.3000000000000007</v>
      </c>
      <c r="H147">
        <v>4.28</v>
      </c>
      <c r="I147">
        <v>-0.65</v>
      </c>
      <c r="J147">
        <v>7.92</v>
      </c>
      <c r="K147">
        <v>4.84</v>
      </c>
      <c r="L147" s="1">
        <v>0.24940000000000001</v>
      </c>
      <c r="M147" s="1">
        <v>8.5300000000000001E-2</v>
      </c>
      <c r="N147">
        <v>1.23</v>
      </c>
      <c r="O147" s="1">
        <v>7.6999999999999999E-2</v>
      </c>
      <c r="P147" s="1">
        <v>5.0299999999999997E-2</v>
      </c>
      <c r="Q147" s="2">
        <v>1424760</v>
      </c>
      <c r="R147" s="2">
        <v>920907000</v>
      </c>
      <c r="S147">
        <v>0.95</v>
      </c>
      <c r="T147" s="1">
        <v>0</v>
      </c>
      <c r="U147" s="1" t="s">
        <v>1105</v>
      </c>
      <c r="V147" s="8" t="s">
        <v>468</v>
      </c>
      <c r="W147" t="s">
        <v>1310</v>
      </c>
      <c r="X147" t="s">
        <v>1309</v>
      </c>
      <c r="Y147">
        <v>788</v>
      </c>
    </row>
    <row r="148" spans="1:25" x14ac:dyDescent="0.25">
      <c r="A148" t="s">
        <v>383</v>
      </c>
      <c r="B148">
        <v>5.01</v>
      </c>
      <c r="C148">
        <v>1.2</v>
      </c>
      <c r="D148">
        <v>0.307</v>
      </c>
      <c r="E148" s="1">
        <v>5.4100000000000002E-2</v>
      </c>
      <c r="F148">
        <v>0.51600000000000001</v>
      </c>
      <c r="G148">
        <v>1.2</v>
      </c>
      <c r="H148">
        <v>3.33</v>
      </c>
      <c r="I148">
        <v>3.18</v>
      </c>
      <c r="J148">
        <v>4.0999999999999996</v>
      </c>
      <c r="K148">
        <v>3.64</v>
      </c>
      <c r="L148" s="1">
        <v>9.2100000000000001E-2</v>
      </c>
      <c r="M148" s="1">
        <v>7.3499999999999996E-2</v>
      </c>
      <c r="N148">
        <v>2.99</v>
      </c>
      <c r="O148" s="1">
        <v>0.18729999999999999</v>
      </c>
      <c r="P148" s="1">
        <v>0.24030000000000001</v>
      </c>
      <c r="Q148" s="2">
        <v>830098</v>
      </c>
      <c r="R148" s="2">
        <v>555602000</v>
      </c>
      <c r="S148">
        <v>0.56999999999999995</v>
      </c>
      <c r="T148" s="1">
        <v>0.34499999999999997</v>
      </c>
      <c r="U148" s="1" t="s">
        <v>1101</v>
      </c>
      <c r="V148" s="8" t="s">
        <v>390</v>
      </c>
      <c r="W148" t="s">
        <v>1312</v>
      </c>
      <c r="X148" t="s">
        <v>1311</v>
      </c>
      <c r="Y148">
        <v>388</v>
      </c>
    </row>
    <row r="149" spans="1:25" x14ac:dyDescent="0.25">
      <c r="A149" t="s">
        <v>380</v>
      </c>
      <c r="B149">
        <v>4.57</v>
      </c>
      <c r="C149">
        <v>1.1000000000000001</v>
      </c>
      <c r="D149">
        <v>0.28000000000000003</v>
      </c>
      <c r="E149" s="1">
        <v>6.25E-2</v>
      </c>
      <c r="F149">
        <v>0.47099999999999997</v>
      </c>
      <c r="G149">
        <v>1.0900000000000001</v>
      </c>
      <c r="H149">
        <v>3.04</v>
      </c>
      <c r="I149">
        <v>2.9</v>
      </c>
      <c r="J149">
        <v>3.81</v>
      </c>
      <c r="K149">
        <v>3.38</v>
      </c>
      <c r="L149" s="1">
        <v>9.2100000000000001E-2</v>
      </c>
      <c r="M149" s="1">
        <v>7.3499999999999996E-2</v>
      </c>
      <c r="N149">
        <v>2.99</v>
      </c>
      <c r="O149" s="1">
        <v>0.18729999999999999</v>
      </c>
      <c r="P149" s="1">
        <v>0.24030000000000001</v>
      </c>
      <c r="Q149" s="2">
        <v>29235.200000000001</v>
      </c>
      <c r="R149" s="2">
        <v>555602000</v>
      </c>
      <c r="S149">
        <v>0.56999999999999995</v>
      </c>
      <c r="T149" s="1">
        <v>0.34499999999999997</v>
      </c>
      <c r="U149" s="1" t="s">
        <v>1101</v>
      </c>
      <c r="V149" s="8" t="s">
        <v>390</v>
      </c>
      <c r="W149" t="s">
        <v>1312</v>
      </c>
      <c r="X149" t="s">
        <v>1311</v>
      </c>
      <c r="Y149">
        <v>388</v>
      </c>
    </row>
    <row r="150" spans="1:25" x14ac:dyDescent="0.25">
      <c r="A150" t="s">
        <v>117</v>
      </c>
      <c r="B150">
        <v>11.61</v>
      </c>
      <c r="C150">
        <v>1.82</v>
      </c>
      <c r="D150">
        <v>1.121</v>
      </c>
      <c r="E150" s="1">
        <v>7.2400000000000006E-2</v>
      </c>
      <c r="F150">
        <v>0.371</v>
      </c>
      <c r="G150">
        <v>1.3</v>
      </c>
      <c r="H150">
        <v>5.96</v>
      </c>
      <c r="I150">
        <v>-1.1100000000000001</v>
      </c>
      <c r="J150">
        <v>6.53</v>
      </c>
      <c r="K150">
        <v>5.77</v>
      </c>
      <c r="L150" s="1">
        <v>0.18820000000000001</v>
      </c>
      <c r="M150" s="1">
        <v>0.12790000000000001</v>
      </c>
      <c r="N150">
        <v>2.88</v>
      </c>
      <c r="O150" s="1">
        <v>7.7899999999999997E-2</v>
      </c>
      <c r="P150" s="1">
        <v>0.157</v>
      </c>
      <c r="Q150" s="2">
        <v>32075900</v>
      </c>
      <c r="R150" s="2">
        <v>1329810000</v>
      </c>
      <c r="S150">
        <v>1.07</v>
      </c>
      <c r="T150" s="1">
        <v>0.154</v>
      </c>
      <c r="U150" s="1" t="s">
        <v>1098</v>
      </c>
      <c r="V150" s="8" t="s">
        <v>119</v>
      </c>
      <c r="W150" t="s">
        <v>1314</v>
      </c>
      <c r="X150" t="s">
        <v>1313</v>
      </c>
    </row>
    <row r="151" spans="1:25" x14ac:dyDescent="0.25">
      <c r="A151" t="s">
        <v>240</v>
      </c>
      <c r="B151">
        <v>3.63</v>
      </c>
      <c r="C151">
        <v>0.96</v>
      </c>
      <c r="D151">
        <v>0</v>
      </c>
      <c r="E151" s="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s="1">
        <v>0</v>
      </c>
      <c r="M151" s="1">
        <v>0</v>
      </c>
      <c r="N151">
        <v>0</v>
      </c>
      <c r="O151" s="1">
        <v>0</v>
      </c>
      <c r="P151" s="1">
        <v>0.26379999999999998</v>
      </c>
      <c r="Q151" s="2">
        <v>4033.95</v>
      </c>
      <c r="R151" s="2">
        <v>13938000</v>
      </c>
      <c r="S151">
        <v>0</v>
      </c>
      <c r="T151" s="1">
        <v>-0.17599999999999999</v>
      </c>
      <c r="U151" s="1" t="s">
        <v>418</v>
      </c>
      <c r="V151" s="8" t="s">
        <v>1102</v>
      </c>
      <c r="W151" t="s">
        <v>1778</v>
      </c>
      <c r="X151" t="s">
        <v>1787</v>
      </c>
    </row>
    <row r="152" spans="1:25" x14ac:dyDescent="0.25">
      <c r="A152" t="s">
        <v>84</v>
      </c>
      <c r="B152">
        <v>15.64</v>
      </c>
      <c r="C152">
        <v>0.21</v>
      </c>
      <c r="D152">
        <v>0.12</v>
      </c>
      <c r="E152" s="1">
        <v>0</v>
      </c>
      <c r="F152">
        <v>0.121</v>
      </c>
      <c r="G152">
        <v>2.59</v>
      </c>
      <c r="H152">
        <v>1.31</v>
      </c>
      <c r="I152">
        <v>-0.85</v>
      </c>
      <c r="J152">
        <v>1.1100000000000001</v>
      </c>
      <c r="K152">
        <v>0.64</v>
      </c>
      <c r="L152" s="1">
        <v>9.1200000000000003E-2</v>
      </c>
      <c r="M152" s="1">
        <v>7.7000000000000002E-3</v>
      </c>
      <c r="N152">
        <v>1.2</v>
      </c>
      <c r="O152" s="1">
        <v>0.1135</v>
      </c>
      <c r="P152" s="1">
        <v>1.34E-2</v>
      </c>
      <c r="Q152" s="2">
        <v>195520</v>
      </c>
      <c r="R152" s="2">
        <v>849493000</v>
      </c>
      <c r="S152">
        <v>0.03</v>
      </c>
      <c r="T152" s="1">
        <v>9.8299999999999998E-2</v>
      </c>
      <c r="U152" s="1" t="s">
        <v>1099</v>
      </c>
      <c r="V152" s="8" t="s">
        <v>76</v>
      </c>
      <c r="W152" t="s">
        <v>1316</v>
      </c>
      <c r="X152" t="s">
        <v>1315</v>
      </c>
    </row>
    <row r="153" spans="1:25" x14ac:dyDescent="0.25">
      <c r="A153" t="s">
        <v>453</v>
      </c>
      <c r="B153">
        <v>14.47</v>
      </c>
      <c r="C153">
        <v>0.44</v>
      </c>
      <c r="D153">
        <v>0.48799999999999999</v>
      </c>
      <c r="E153" s="1">
        <v>3.2000000000000001E-2</v>
      </c>
      <c r="F153">
        <v>0.32300000000000001</v>
      </c>
      <c r="G153">
        <v>0.75</v>
      </c>
      <c r="H153">
        <v>30.59</v>
      </c>
      <c r="I153">
        <v>1.21</v>
      </c>
      <c r="J153">
        <v>35.46</v>
      </c>
      <c r="K153">
        <v>13.14</v>
      </c>
      <c r="L153" s="1">
        <v>1.5900000000000001E-2</v>
      </c>
      <c r="M153" s="1">
        <v>3.3700000000000001E-2</v>
      </c>
      <c r="N153">
        <v>5.08</v>
      </c>
      <c r="O153" s="1">
        <v>1.14E-2</v>
      </c>
      <c r="P153" s="1">
        <v>3.0499999999999999E-2</v>
      </c>
      <c r="Q153" s="2">
        <v>6142.59</v>
      </c>
      <c r="R153" s="2">
        <v>708641000</v>
      </c>
      <c r="S153">
        <v>0.13</v>
      </c>
      <c r="T153" s="1">
        <v>9.6000000000000002E-2</v>
      </c>
      <c r="U153" s="1" t="s">
        <v>1098</v>
      </c>
      <c r="V153" s="8" t="s">
        <v>458</v>
      </c>
      <c r="W153" t="s">
        <v>1318</v>
      </c>
      <c r="X153" t="s">
        <v>1317</v>
      </c>
    </row>
    <row r="154" spans="1:25" x14ac:dyDescent="0.25">
      <c r="A154" t="s">
        <v>134</v>
      </c>
      <c r="B154">
        <v>-1.31</v>
      </c>
      <c r="C154">
        <v>-0.86</v>
      </c>
      <c r="D154">
        <v>0.85799999999999998</v>
      </c>
      <c r="E154" s="1">
        <v>0</v>
      </c>
      <c r="F154">
        <v>0.27600000000000002</v>
      </c>
      <c r="G154">
        <v>-1.86</v>
      </c>
      <c r="H154">
        <v>-3.01</v>
      </c>
      <c r="I154">
        <v>-0.42</v>
      </c>
      <c r="J154">
        <v>0.16</v>
      </c>
      <c r="K154">
        <v>0.34</v>
      </c>
      <c r="L154" s="1">
        <v>-0.28539999999999999</v>
      </c>
      <c r="M154" s="1">
        <v>-0.65700000000000003</v>
      </c>
      <c r="N154">
        <v>0.82</v>
      </c>
      <c r="O154" s="1">
        <v>-0.25850000000000001</v>
      </c>
      <c r="P154" s="1">
        <v>0.65880000000000005</v>
      </c>
      <c r="Q154" s="2">
        <v>56271.5</v>
      </c>
      <c r="R154" s="2">
        <v>-135130000</v>
      </c>
      <c r="S154">
        <v>-0.81</v>
      </c>
      <c r="T154" s="1">
        <v>3.2000000000000001E-2</v>
      </c>
      <c r="U154" s="1" t="s">
        <v>1098</v>
      </c>
      <c r="V154" s="8" t="s">
        <v>141</v>
      </c>
      <c r="W154" t="s">
        <v>1320</v>
      </c>
      <c r="X154" t="s">
        <v>1319</v>
      </c>
    </row>
    <row r="155" spans="1:25" x14ac:dyDescent="0.25">
      <c r="A155" t="s">
        <v>403</v>
      </c>
      <c r="B155">
        <v>-15.16</v>
      </c>
      <c r="C155">
        <v>-25.24</v>
      </c>
      <c r="D155">
        <v>7.524</v>
      </c>
      <c r="E155" s="1">
        <v>0</v>
      </c>
      <c r="F155">
        <v>5.5259999999999998</v>
      </c>
      <c r="G155">
        <v>-12.6</v>
      </c>
      <c r="H155">
        <v>-21.87</v>
      </c>
      <c r="I155">
        <v>-6.11</v>
      </c>
      <c r="J155">
        <v>-22.22</v>
      </c>
      <c r="K155">
        <v>38.36</v>
      </c>
      <c r="L155" s="1">
        <v>-0.34399999999999997</v>
      </c>
      <c r="M155" s="1">
        <v>-0.49640000000000001</v>
      </c>
      <c r="N155">
        <v>0.42</v>
      </c>
      <c r="O155" s="1">
        <v>-0.26579999999999998</v>
      </c>
      <c r="P155" s="1">
        <v>1.6654</v>
      </c>
      <c r="Q155">
        <v>37.32</v>
      </c>
      <c r="R155" s="2">
        <v>-2337000</v>
      </c>
      <c r="S155">
        <v>-0.57999999999999996</v>
      </c>
      <c r="T155" s="1">
        <v>-0.17349999999999999</v>
      </c>
      <c r="U155" s="1" t="s">
        <v>1100</v>
      </c>
      <c r="V155" s="8" t="s">
        <v>411</v>
      </c>
      <c r="W155" t="s">
        <v>1322</v>
      </c>
      <c r="X155" t="s">
        <v>1321</v>
      </c>
      <c r="Y155">
        <v>171</v>
      </c>
    </row>
    <row r="156" spans="1:25" x14ac:dyDescent="0.25">
      <c r="A156" t="s">
        <v>285</v>
      </c>
      <c r="B156">
        <v>6.87</v>
      </c>
      <c r="C156">
        <v>0.88</v>
      </c>
      <c r="D156">
        <v>0.61199999999999999</v>
      </c>
      <c r="E156" s="1">
        <v>4.8000000000000001E-2</v>
      </c>
      <c r="F156">
        <v>0.33200000000000002</v>
      </c>
      <c r="G156">
        <v>2.72</v>
      </c>
      <c r="H156">
        <v>3.67</v>
      </c>
      <c r="I156">
        <v>-1.1599999999999999</v>
      </c>
      <c r="J156">
        <v>6.38</v>
      </c>
      <c r="K156">
        <v>3.99</v>
      </c>
      <c r="L156" s="1">
        <v>0.16639999999999999</v>
      </c>
      <c r="M156" s="1">
        <v>9.01E-2</v>
      </c>
      <c r="N156">
        <v>1.58</v>
      </c>
      <c r="O156" s="1">
        <v>0.1119</v>
      </c>
      <c r="P156" s="1">
        <v>0.12870000000000001</v>
      </c>
      <c r="Q156" s="2">
        <v>44978400</v>
      </c>
      <c r="R156" s="2">
        <v>5872340000</v>
      </c>
      <c r="S156">
        <v>0.95</v>
      </c>
      <c r="T156" s="1">
        <v>0.16969999999999999</v>
      </c>
      <c r="U156" s="1" t="s">
        <v>1101</v>
      </c>
      <c r="V156" s="8" t="s">
        <v>286</v>
      </c>
      <c r="W156" t="s">
        <v>1324</v>
      </c>
      <c r="X156" t="s">
        <v>1323</v>
      </c>
      <c r="Y156">
        <v>372</v>
      </c>
    </row>
    <row r="157" spans="1:25" x14ac:dyDescent="0.25">
      <c r="A157" t="s">
        <v>298</v>
      </c>
      <c r="B157">
        <v>4.17</v>
      </c>
      <c r="C157">
        <v>0.88</v>
      </c>
      <c r="D157">
        <v>0.37</v>
      </c>
      <c r="E157" s="1">
        <v>3.4099999999999998E-2</v>
      </c>
      <c r="F157">
        <v>0.34399999999999997</v>
      </c>
      <c r="G157">
        <v>-14.22</v>
      </c>
      <c r="H157">
        <v>3.34</v>
      </c>
      <c r="I157">
        <v>-1.52</v>
      </c>
      <c r="J157">
        <v>5.54</v>
      </c>
      <c r="K157">
        <v>4.2699999999999996</v>
      </c>
      <c r="L157" s="1">
        <v>0.1108</v>
      </c>
      <c r="M157" s="1">
        <v>8.8800000000000004E-2</v>
      </c>
      <c r="N157">
        <v>0.94</v>
      </c>
      <c r="O157" s="1">
        <v>0.1137</v>
      </c>
      <c r="P157" s="1">
        <v>0.21110000000000001</v>
      </c>
      <c r="Q157" s="2">
        <v>2734.24</v>
      </c>
      <c r="R157" s="2">
        <v>204685000</v>
      </c>
      <c r="S157">
        <v>0.63</v>
      </c>
      <c r="T157" s="1">
        <v>0.17649999999999999</v>
      </c>
      <c r="U157" s="1" t="s">
        <v>1100</v>
      </c>
      <c r="V157" s="8" t="s">
        <v>303</v>
      </c>
      <c r="W157" t="s">
        <v>1326</v>
      </c>
      <c r="X157" t="s">
        <v>1325</v>
      </c>
      <c r="Y157">
        <v>181</v>
      </c>
    </row>
    <row r="158" spans="1:25" x14ac:dyDescent="0.25">
      <c r="A158" t="s">
        <v>296</v>
      </c>
      <c r="B158">
        <v>3.7</v>
      </c>
      <c r="C158">
        <v>0.78</v>
      </c>
      <c r="D158">
        <v>0.32900000000000001</v>
      </c>
      <c r="E158" s="1">
        <v>4.2200000000000001E-2</v>
      </c>
      <c r="F158">
        <v>0.30599999999999999</v>
      </c>
      <c r="G158">
        <v>-12.64</v>
      </c>
      <c r="H158">
        <v>2.97</v>
      </c>
      <c r="I158">
        <v>-1.35</v>
      </c>
      <c r="J158">
        <v>5.16</v>
      </c>
      <c r="K158">
        <v>3.99</v>
      </c>
      <c r="L158" s="1">
        <v>0.1108</v>
      </c>
      <c r="M158" s="1">
        <v>8.8800000000000004E-2</v>
      </c>
      <c r="N158">
        <v>0.94</v>
      </c>
      <c r="O158" s="1">
        <v>0.1137</v>
      </c>
      <c r="P158" s="1">
        <v>0.21110000000000001</v>
      </c>
      <c r="Q158" s="2">
        <v>96974.5</v>
      </c>
      <c r="R158" s="2">
        <v>204685000</v>
      </c>
      <c r="S158">
        <v>0.63</v>
      </c>
      <c r="T158" s="1">
        <v>0.17649999999999999</v>
      </c>
      <c r="U158" s="1" t="s">
        <v>1100</v>
      </c>
      <c r="V158" s="8" t="s">
        <v>303</v>
      </c>
      <c r="W158" t="s">
        <v>1326</v>
      </c>
      <c r="X158" t="s">
        <v>1325</v>
      </c>
      <c r="Y158">
        <v>181</v>
      </c>
    </row>
    <row r="159" spans="1:25" x14ac:dyDescent="0.25">
      <c r="A159" t="s">
        <v>478</v>
      </c>
      <c r="B159">
        <v>14.62</v>
      </c>
      <c r="C159">
        <v>1.56</v>
      </c>
      <c r="D159">
        <v>0.59299999999999997</v>
      </c>
      <c r="E159" s="1">
        <v>1.5E-3</v>
      </c>
      <c r="F159">
        <v>0.19800000000000001</v>
      </c>
      <c r="G159">
        <v>-2.91</v>
      </c>
      <c r="H159">
        <v>2.2200000000000002</v>
      </c>
      <c r="I159">
        <v>-0.27</v>
      </c>
      <c r="J159">
        <v>8.5</v>
      </c>
      <c r="K159">
        <v>6.25</v>
      </c>
      <c r="L159" s="1">
        <v>0.2666</v>
      </c>
      <c r="M159" s="1">
        <v>3.8600000000000002E-2</v>
      </c>
      <c r="N159">
        <v>0.63</v>
      </c>
      <c r="O159" s="1">
        <v>9.9000000000000005E-2</v>
      </c>
      <c r="P159" s="1">
        <v>0.1067</v>
      </c>
      <c r="Q159" s="2">
        <v>24901400</v>
      </c>
      <c r="R159" s="2">
        <v>2303690000</v>
      </c>
      <c r="S159">
        <v>5.0599999999999996</v>
      </c>
      <c r="T159" s="1">
        <v>0.15720000000000001</v>
      </c>
      <c r="U159" s="1" t="s">
        <v>1100</v>
      </c>
      <c r="V159" s="8" t="s">
        <v>483</v>
      </c>
      <c r="W159" t="s">
        <v>1328</v>
      </c>
      <c r="X159" t="s">
        <v>1327</v>
      </c>
      <c r="Y159">
        <v>199</v>
      </c>
    </row>
    <row r="160" spans="1:25" x14ac:dyDescent="0.25">
      <c r="A160" t="s">
        <v>185</v>
      </c>
      <c r="B160">
        <v>12.26</v>
      </c>
      <c r="C160">
        <v>3.87</v>
      </c>
      <c r="D160">
        <v>2.7410000000000001</v>
      </c>
      <c r="E160" s="1">
        <v>5.5199999999999999E-2</v>
      </c>
      <c r="F160">
        <v>0.85499999999999998</v>
      </c>
      <c r="G160">
        <v>21.93</v>
      </c>
      <c r="H160">
        <v>6.25</v>
      </c>
      <c r="I160">
        <v>-1.46</v>
      </c>
      <c r="J160">
        <v>9.14</v>
      </c>
      <c r="K160">
        <v>7.69</v>
      </c>
      <c r="L160" s="1">
        <v>0.43869999999999998</v>
      </c>
      <c r="M160" s="1">
        <v>0.2238</v>
      </c>
      <c r="N160">
        <v>1.25</v>
      </c>
      <c r="O160" s="1">
        <v>0.14749999999999999</v>
      </c>
      <c r="P160" s="1">
        <v>0.31569999999999998</v>
      </c>
      <c r="Q160" s="2">
        <v>78061200</v>
      </c>
      <c r="R160" s="2">
        <v>8436520000</v>
      </c>
      <c r="S160">
        <v>2.06</v>
      </c>
      <c r="T160" s="1">
        <v>8.8900000000000007E-2</v>
      </c>
      <c r="U160" s="1" t="s">
        <v>1097</v>
      </c>
      <c r="V160" s="8" t="s">
        <v>203</v>
      </c>
      <c r="W160" t="s">
        <v>1330</v>
      </c>
      <c r="X160" t="s">
        <v>1329</v>
      </c>
      <c r="Y160">
        <v>473</v>
      </c>
    </row>
    <row r="161" spans="1:25" x14ac:dyDescent="0.25">
      <c r="A161" t="s">
        <v>169</v>
      </c>
      <c r="B161">
        <v>7.66</v>
      </c>
      <c r="C161">
        <v>2.64</v>
      </c>
      <c r="D161">
        <v>0.90100000000000002</v>
      </c>
      <c r="E161" s="1">
        <v>0.18129999999999999</v>
      </c>
      <c r="F161">
        <v>0.76100000000000001</v>
      </c>
      <c r="G161">
        <v>14.53</v>
      </c>
      <c r="H161">
        <v>4.03</v>
      </c>
      <c r="I161">
        <v>-1.76</v>
      </c>
      <c r="J161">
        <v>6.41</v>
      </c>
      <c r="K161">
        <v>5.49</v>
      </c>
      <c r="L161" s="1">
        <v>0.2238</v>
      </c>
      <c r="M161" s="1">
        <v>0.11749999999999999</v>
      </c>
      <c r="N161">
        <v>1.23</v>
      </c>
      <c r="O161" s="1">
        <v>0.2177</v>
      </c>
      <c r="P161" s="1">
        <v>0.34420000000000001</v>
      </c>
      <c r="Q161">
        <v>911.34</v>
      </c>
      <c r="R161" s="2">
        <v>2865000000</v>
      </c>
      <c r="S161">
        <v>1.75</v>
      </c>
      <c r="T161" s="1">
        <v>8.5099999999999995E-2</v>
      </c>
      <c r="U161" s="1" t="s">
        <v>1097</v>
      </c>
      <c r="V161" s="8" t="s">
        <v>203</v>
      </c>
      <c r="W161" t="s">
        <v>1332</v>
      </c>
      <c r="X161" t="s">
        <v>1331</v>
      </c>
      <c r="Y161">
        <v>466</v>
      </c>
    </row>
    <row r="162" spans="1:25" x14ac:dyDescent="0.25">
      <c r="A162" t="s">
        <v>170</v>
      </c>
      <c r="B162">
        <v>7.66</v>
      </c>
      <c r="C162">
        <v>2.64</v>
      </c>
      <c r="D162">
        <v>0.90100000000000002</v>
      </c>
      <c r="E162" s="1">
        <v>0.19939999999999999</v>
      </c>
      <c r="F162">
        <v>0.76100000000000001</v>
      </c>
      <c r="G162">
        <v>14.53</v>
      </c>
      <c r="H162">
        <v>4.03</v>
      </c>
      <c r="I162">
        <v>-1.76</v>
      </c>
      <c r="J162">
        <v>6.41</v>
      </c>
      <c r="K162">
        <v>5.49</v>
      </c>
      <c r="L162" s="1">
        <v>0.2238</v>
      </c>
      <c r="M162" s="1">
        <v>0.11749999999999999</v>
      </c>
      <c r="N162">
        <v>1.23</v>
      </c>
      <c r="O162" s="1">
        <v>0.2177</v>
      </c>
      <c r="P162" s="1">
        <v>0.34420000000000001</v>
      </c>
      <c r="Q162" s="2">
        <v>11593.1</v>
      </c>
      <c r="R162" s="2">
        <v>2865000000</v>
      </c>
      <c r="S162">
        <v>1.75</v>
      </c>
      <c r="T162" s="1">
        <v>8.5099999999999995E-2</v>
      </c>
      <c r="U162" s="1" t="s">
        <v>1097</v>
      </c>
      <c r="V162" s="8" t="s">
        <v>203</v>
      </c>
      <c r="W162" t="s">
        <v>1332</v>
      </c>
      <c r="X162" t="s">
        <v>1331</v>
      </c>
      <c r="Y162">
        <v>466</v>
      </c>
    </row>
    <row r="163" spans="1:25" x14ac:dyDescent="0.25">
      <c r="A163" t="s">
        <v>195</v>
      </c>
      <c r="B163">
        <v>20.41</v>
      </c>
      <c r="C163">
        <v>0.67</v>
      </c>
      <c r="D163">
        <v>2.1779999999999999</v>
      </c>
      <c r="E163" s="1">
        <v>1.5599999999999999E-2</v>
      </c>
      <c r="F163">
        <v>0.27500000000000002</v>
      </c>
      <c r="G163">
        <v>3.2</v>
      </c>
      <c r="H163">
        <v>15.46</v>
      </c>
      <c r="I163">
        <v>-0.68</v>
      </c>
      <c r="J163">
        <v>22.51</v>
      </c>
      <c r="K163">
        <v>13.89</v>
      </c>
      <c r="L163" s="1">
        <v>0.14080000000000001</v>
      </c>
      <c r="M163" s="1">
        <v>0.10680000000000001</v>
      </c>
      <c r="N163">
        <v>1.88</v>
      </c>
      <c r="O163" s="1">
        <v>1.9900000000000001E-2</v>
      </c>
      <c r="P163" s="1">
        <v>3.2899999999999999E-2</v>
      </c>
      <c r="Q163" s="2">
        <v>412421000</v>
      </c>
      <c r="R163" s="2">
        <v>110505000000</v>
      </c>
      <c r="S163">
        <v>0.54</v>
      </c>
      <c r="T163" s="1">
        <v>9.7100000000000006E-2</v>
      </c>
      <c r="U163" s="1" t="s">
        <v>1097</v>
      </c>
      <c r="V163" s="8" t="s">
        <v>203</v>
      </c>
      <c r="W163" t="s">
        <v>1334</v>
      </c>
      <c r="X163" t="s">
        <v>1333</v>
      </c>
      <c r="Y163">
        <v>448</v>
      </c>
    </row>
    <row r="164" spans="1:25" x14ac:dyDescent="0.25">
      <c r="A164" t="s">
        <v>201</v>
      </c>
      <c r="B164">
        <v>41.15</v>
      </c>
      <c r="C164">
        <v>1.35</v>
      </c>
      <c r="D164">
        <v>4.3899999999999997</v>
      </c>
      <c r="E164" s="1">
        <v>0</v>
      </c>
      <c r="F164">
        <v>0.55400000000000005</v>
      </c>
      <c r="G164">
        <v>6.45</v>
      </c>
      <c r="H164">
        <v>31.17</v>
      </c>
      <c r="I164">
        <v>-1.37</v>
      </c>
      <c r="J164">
        <v>38.22</v>
      </c>
      <c r="K164">
        <v>23.58</v>
      </c>
      <c r="L164" s="1">
        <v>0.14080000000000001</v>
      </c>
      <c r="M164" s="1">
        <v>0.10680000000000001</v>
      </c>
      <c r="N164">
        <v>1.88</v>
      </c>
      <c r="O164" s="1">
        <v>1.9900000000000001E-2</v>
      </c>
      <c r="P164" s="1">
        <v>3.2899999999999999E-2</v>
      </c>
      <c r="Q164" s="2">
        <v>1103.56</v>
      </c>
      <c r="R164" s="2">
        <v>110505000000</v>
      </c>
      <c r="S164">
        <v>0.54</v>
      </c>
      <c r="T164" s="1">
        <v>9.7100000000000006E-2</v>
      </c>
      <c r="U164" s="1" t="s">
        <v>1097</v>
      </c>
      <c r="V164" s="8" t="s">
        <v>203</v>
      </c>
      <c r="W164" t="s">
        <v>1334</v>
      </c>
      <c r="X164" t="s">
        <v>1333</v>
      </c>
      <c r="Y164">
        <v>448</v>
      </c>
    </row>
    <row r="165" spans="1:25" x14ac:dyDescent="0.25">
      <c r="A165" t="s">
        <v>198</v>
      </c>
      <c r="B165">
        <v>21.97</v>
      </c>
      <c r="C165">
        <v>0.72</v>
      </c>
      <c r="D165">
        <v>2.343</v>
      </c>
      <c r="E165" s="1">
        <v>3.0200000000000001E-2</v>
      </c>
      <c r="F165">
        <v>0.29599999999999999</v>
      </c>
      <c r="G165">
        <v>3.44</v>
      </c>
      <c r="H165">
        <v>16.64</v>
      </c>
      <c r="I165">
        <v>-0.73</v>
      </c>
      <c r="J165">
        <v>23.69</v>
      </c>
      <c r="K165">
        <v>14.62</v>
      </c>
      <c r="L165" s="1">
        <v>0.14080000000000001</v>
      </c>
      <c r="M165" s="1">
        <v>0.10680000000000001</v>
      </c>
      <c r="N165">
        <v>1.88</v>
      </c>
      <c r="O165" s="1">
        <v>1.9900000000000001E-2</v>
      </c>
      <c r="P165" s="1">
        <v>3.2899999999999999E-2</v>
      </c>
      <c r="Q165" s="2">
        <v>105631000</v>
      </c>
      <c r="R165" s="2">
        <v>110505000000</v>
      </c>
      <c r="S165">
        <v>0.54</v>
      </c>
      <c r="T165" s="1">
        <v>9.7100000000000006E-2</v>
      </c>
      <c r="U165" s="1" t="s">
        <v>1097</v>
      </c>
      <c r="V165" s="8" t="s">
        <v>203</v>
      </c>
      <c r="W165" t="s">
        <v>1334</v>
      </c>
      <c r="X165" t="s">
        <v>1333</v>
      </c>
      <c r="Y165">
        <v>448</v>
      </c>
    </row>
    <row r="166" spans="1:25" x14ac:dyDescent="0.25">
      <c r="A166" t="s">
        <v>321</v>
      </c>
      <c r="B166">
        <v>-256.27</v>
      </c>
      <c r="C166">
        <v>2.84</v>
      </c>
      <c r="D166">
        <v>3.0030000000000001</v>
      </c>
      <c r="E166" s="1">
        <v>0</v>
      </c>
      <c r="F166">
        <v>1.0529999999999999</v>
      </c>
      <c r="G166">
        <v>-10.47</v>
      </c>
      <c r="H166">
        <v>24.14</v>
      </c>
      <c r="I166">
        <v>-2.79</v>
      </c>
      <c r="J166">
        <v>30.31</v>
      </c>
      <c r="K166">
        <v>13.86</v>
      </c>
      <c r="L166" s="1">
        <v>0.1244</v>
      </c>
      <c r="M166" s="1">
        <v>2.3999999999999998E-3</v>
      </c>
      <c r="N166">
        <v>0.64</v>
      </c>
      <c r="O166" s="1">
        <v>5.04E-2</v>
      </c>
      <c r="P166" s="1">
        <v>-1.11E-2</v>
      </c>
      <c r="Q166" s="2">
        <v>7873000</v>
      </c>
      <c r="R166" s="2">
        <v>739445000</v>
      </c>
      <c r="S166">
        <v>0.91</v>
      </c>
      <c r="T166" s="1">
        <v>1.0109999999999999</v>
      </c>
      <c r="U166" s="1" t="s">
        <v>1105</v>
      </c>
      <c r="V166" s="8" t="s">
        <v>322</v>
      </c>
      <c r="W166" t="s">
        <v>1336</v>
      </c>
      <c r="X166" t="s">
        <v>1335</v>
      </c>
      <c r="Y166">
        <v>741</v>
      </c>
    </row>
    <row r="167" spans="1:25" x14ac:dyDescent="0.25">
      <c r="A167" t="s">
        <v>192</v>
      </c>
      <c r="B167">
        <v>15.55</v>
      </c>
      <c r="C167">
        <v>1.75</v>
      </c>
      <c r="D167">
        <v>3.028</v>
      </c>
      <c r="E167" s="1">
        <v>2.01E-2</v>
      </c>
      <c r="F167">
        <v>0.85699999999999998</v>
      </c>
      <c r="G167">
        <v>3.19</v>
      </c>
      <c r="H167">
        <v>392.01</v>
      </c>
      <c r="I167">
        <v>-4.7300000000000004</v>
      </c>
      <c r="J167">
        <v>297.58</v>
      </c>
      <c r="K167">
        <v>124.12</v>
      </c>
      <c r="L167" s="1">
        <v>7.7000000000000002E-3</v>
      </c>
      <c r="M167" s="1">
        <v>0.1948</v>
      </c>
      <c r="N167">
        <v>5.49</v>
      </c>
      <c r="O167" s="1">
        <v>2.8E-3</v>
      </c>
      <c r="P167" s="1">
        <v>0.1123</v>
      </c>
      <c r="Q167" s="2">
        <v>206329</v>
      </c>
      <c r="R167" s="2">
        <v>927120000</v>
      </c>
      <c r="S167">
        <v>0</v>
      </c>
      <c r="T167" s="1">
        <v>0.18940000000000001</v>
      </c>
      <c r="U167" s="1" t="s">
        <v>1097</v>
      </c>
      <c r="V167" s="8" t="s">
        <v>203</v>
      </c>
      <c r="W167" t="s">
        <v>1338</v>
      </c>
      <c r="X167" t="s">
        <v>1337</v>
      </c>
      <c r="Y167">
        <v>469</v>
      </c>
    </row>
    <row r="168" spans="1:25" x14ac:dyDescent="0.25">
      <c r="A168" t="s">
        <v>307</v>
      </c>
      <c r="B168">
        <v>-15.66</v>
      </c>
      <c r="C168">
        <v>1.1100000000000001</v>
      </c>
      <c r="D168">
        <v>0.63700000000000001</v>
      </c>
      <c r="E168" s="1">
        <v>0</v>
      </c>
      <c r="F168">
        <v>0.28199999999999997</v>
      </c>
      <c r="G168">
        <v>1.1299999999999999</v>
      </c>
      <c r="H168">
        <v>6.38</v>
      </c>
      <c r="I168">
        <v>-1.83</v>
      </c>
      <c r="J168">
        <v>8.3699999999999992</v>
      </c>
      <c r="K168">
        <v>5.72</v>
      </c>
      <c r="L168" s="1">
        <v>9.98E-2</v>
      </c>
      <c r="M168" s="1">
        <v>-4.4699999999999997E-2</v>
      </c>
      <c r="N168">
        <v>1.79</v>
      </c>
      <c r="O168" s="1">
        <v>6.3500000000000001E-2</v>
      </c>
      <c r="P168" s="1">
        <v>-7.1199999999999999E-2</v>
      </c>
      <c r="Q168" s="2">
        <v>147290000</v>
      </c>
      <c r="R168" s="2">
        <v>13396700000</v>
      </c>
      <c r="S168">
        <v>1.25</v>
      </c>
      <c r="T168" s="1">
        <v>0.13009999999999999</v>
      </c>
      <c r="U168" s="1" t="s">
        <v>1100</v>
      </c>
      <c r="V168" s="8" t="s">
        <v>317</v>
      </c>
      <c r="W168" t="s">
        <v>1340</v>
      </c>
      <c r="X168" t="s">
        <v>1339</v>
      </c>
      <c r="Y168">
        <v>190</v>
      </c>
    </row>
    <row r="169" spans="1:25" x14ac:dyDescent="0.25">
      <c r="A169" t="s">
        <v>337</v>
      </c>
      <c r="B169">
        <v>7.56</v>
      </c>
      <c r="C169">
        <v>0.71</v>
      </c>
      <c r="D169">
        <v>1.333</v>
      </c>
      <c r="E169" s="1">
        <v>0.15659999999999999</v>
      </c>
      <c r="F169">
        <v>0.35</v>
      </c>
      <c r="G169">
        <v>2.34</v>
      </c>
      <c r="H169">
        <v>3.24</v>
      </c>
      <c r="I169">
        <v>-2.4</v>
      </c>
      <c r="J169">
        <v>2.99</v>
      </c>
      <c r="K169">
        <v>2.17</v>
      </c>
      <c r="L169" s="1">
        <v>0.41089999999999999</v>
      </c>
      <c r="M169" s="1">
        <v>0.1762</v>
      </c>
      <c r="N169">
        <v>1.72</v>
      </c>
      <c r="O169" s="1">
        <v>0.18279999999999999</v>
      </c>
      <c r="P169" s="1">
        <v>9.3299999999999994E-2</v>
      </c>
      <c r="Q169" s="2">
        <v>17083200</v>
      </c>
      <c r="R169" s="2">
        <v>4109820000</v>
      </c>
      <c r="S169">
        <v>0.54</v>
      </c>
      <c r="T169" s="1">
        <v>0.28299999999999997</v>
      </c>
      <c r="U169" s="8" t="s">
        <v>345</v>
      </c>
      <c r="V169" s="8" t="s">
        <v>345</v>
      </c>
      <c r="W169" t="s">
        <v>1342</v>
      </c>
      <c r="X169" t="s">
        <v>1341</v>
      </c>
      <c r="Y169">
        <v>487</v>
      </c>
    </row>
    <row r="170" spans="1:25" x14ac:dyDescent="0.25">
      <c r="A170" t="s">
        <v>187</v>
      </c>
      <c r="B170">
        <v>12.53</v>
      </c>
      <c r="C170">
        <v>1.19</v>
      </c>
      <c r="D170">
        <v>0.74099999999999999</v>
      </c>
      <c r="E170" s="1">
        <v>0.11600000000000001</v>
      </c>
      <c r="F170">
        <v>0.34599999999999997</v>
      </c>
      <c r="G170">
        <v>11.11</v>
      </c>
      <c r="H170">
        <v>2.94</v>
      </c>
      <c r="I170">
        <v>-0.86</v>
      </c>
      <c r="J170">
        <v>5.2</v>
      </c>
      <c r="K170">
        <v>4.41</v>
      </c>
      <c r="L170" s="1">
        <v>0.25209999999999999</v>
      </c>
      <c r="M170" s="1">
        <v>7.0099999999999996E-2</v>
      </c>
      <c r="N170">
        <v>1.1299999999999999</v>
      </c>
      <c r="O170" s="1">
        <v>0.1391</v>
      </c>
      <c r="P170" s="1">
        <v>9.5200000000000007E-2</v>
      </c>
      <c r="Q170" s="2">
        <v>108793000</v>
      </c>
      <c r="R170" s="2">
        <v>10725900000</v>
      </c>
      <c r="S170">
        <v>1.31</v>
      </c>
      <c r="T170" s="1">
        <v>6.83E-2</v>
      </c>
      <c r="U170" s="1" t="s">
        <v>1097</v>
      </c>
      <c r="V170" s="8" t="s">
        <v>203</v>
      </c>
      <c r="W170" t="s">
        <v>1344</v>
      </c>
      <c r="X170" t="s">
        <v>1343</v>
      </c>
      <c r="Y170">
        <v>495</v>
      </c>
    </row>
    <row r="171" spans="1:25" x14ac:dyDescent="0.25">
      <c r="A171" t="s">
        <v>193</v>
      </c>
      <c r="B171">
        <v>17.2</v>
      </c>
      <c r="C171">
        <v>1.31</v>
      </c>
      <c r="D171">
        <v>3.3159999999999998</v>
      </c>
      <c r="E171" s="1">
        <v>0</v>
      </c>
      <c r="F171">
        <v>0.56499999999999995</v>
      </c>
      <c r="G171">
        <v>2.72</v>
      </c>
      <c r="H171">
        <v>14.42</v>
      </c>
      <c r="I171">
        <v>-2.71</v>
      </c>
      <c r="J171">
        <v>18.91</v>
      </c>
      <c r="K171">
        <v>12.75</v>
      </c>
      <c r="L171" s="1">
        <v>0.22989999999999999</v>
      </c>
      <c r="M171" s="1">
        <v>0.19259999999999999</v>
      </c>
      <c r="N171">
        <v>2.34</v>
      </c>
      <c r="O171" s="1">
        <v>5.6800000000000003E-2</v>
      </c>
      <c r="P171" s="1">
        <v>7.6399999999999996E-2</v>
      </c>
      <c r="Q171" s="2">
        <v>144159000</v>
      </c>
      <c r="R171" s="2">
        <v>13871700000</v>
      </c>
      <c r="S171">
        <v>1.05</v>
      </c>
      <c r="T171" s="1">
        <v>0.1653</v>
      </c>
      <c r="U171" s="1" t="s">
        <v>1097</v>
      </c>
      <c r="V171" s="8" t="s">
        <v>203</v>
      </c>
      <c r="W171" t="s">
        <v>1346</v>
      </c>
      <c r="X171" t="s">
        <v>1345</v>
      </c>
      <c r="Y171">
        <v>472</v>
      </c>
    </row>
    <row r="172" spans="1:25" x14ac:dyDescent="0.25">
      <c r="A172" t="s">
        <v>167</v>
      </c>
      <c r="B172">
        <v>7.14</v>
      </c>
      <c r="C172">
        <v>1.38</v>
      </c>
      <c r="D172">
        <v>0.57599999999999996</v>
      </c>
      <c r="E172" s="1">
        <v>3.1E-2</v>
      </c>
      <c r="F172">
        <v>0.25600000000000001</v>
      </c>
      <c r="G172">
        <v>10.18</v>
      </c>
      <c r="H172">
        <v>2.62</v>
      </c>
      <c r="I172">
        <v>-0.47</v>
      </c>
      <c r="J172">
        <v>6.48</v>
      </c>
      <c r="K172">
        <v>5.32</v>
      </c>
      <c r="L172" s="1">
        <v>0.21970000000000001</v>
      </c>
      <c r="M172" s="1">
        <v>9.1600000000000001E-2</v>
      </c>
      <c r="N172">
        <v>1.1100000000000001</v>
      </c>
      <c r="O172" s="1">
        <v>0.1119</v>
      </c>
      <c r="P172" s="1">
        <v>0.1938</v>
      </c>
      <c r="Q172" s="2">
        <v>109850000</v>
      </c>
      <c r="R172" s="2">
        <v>11019900000</v>
      </c>
      <c r="S172">
        <v>2.56</v>
      </c>
      <c r="T172" s="1">
        <v>0.14269999999999999</v>
      </c>
      <c r="U172" s="1" t="s">
        <v>1097</v>
      </c>
      <c r="V172" s="8" t="s">
        <v>203</v>
      </c>
      <c r="W172" t="s">
        <v>1348</v>
      </c>
      <c r="X172" t="s">
        <v>1347</v>
      </c>
      <c r="Y172">
        <v>471</v>
      </c>
    </row>
    <row r="173" spans="1:25" x14ac:dyDescent="0.25">
      <c r="A173" t="s">
        <v>184</v>
      </c>
      <c r="B173">
        <v>11.56</v>
      </c>
      <c r="C173">
        <v>2.2400000000000002</v>
      </c>
      <c r="D173">
        <v>0.93200000000000005</v>
      </c>
      <c r="E173" s="1">
        <v>1.9199999999999998E-2</v>
      </c>
      <c r="F173">
        <v>0.41399999999999998</v>
      </c>
      <c r="G173">
        <v>16.47</v>
      </c>
      <c r="H173">
        <v>4.24</v>
      </c>
      <c r="I173">
        <v>-0.76</v>
      </c>
      <c r="J173">
        <v>8.1</v>
      </c>
      <c r="K173">
        <v>6.65</v>
      </c>
      <c r="L173" s="1">
        <v>0.21970000000000001</v>
      </c>
      <c r="M173" s="1">
        <v>9.1600000000000001E-2</v>
      </c>
      <c r="N173">
        <v>1.1100000000000001</v>
      </c>
      <c r="O173" s="1">
        <v>0.1119</v>
      </c>
      <c r="P173" s="1">
        <v>0.1938</v>
      </c>
      <c r="Q173" s="2">
        <v>240332</v>
      </c>
      <c r="R173" s="2">
        <v>11019900000</v>
      </c>
      <c r="S173">
        <v>2.56</v>
      </c>
      <c r="T173" s="1">
        <v>0.14269999999999999</v>
      </c>
      <c r="U173" s="1" t="s">
        <v>1097</v>
      </c>
      <c r="V173" s="8" t="s">
        <v>203</v>
      </c>
      <c r="W173" t="s">
        <v>1348</v>
      </c>
      <c r="X173" t="s">
        <v>1347</v>
      </c>
      <c r="Y173">
        <v>471</v>
      </c>
    </row>
    <row r="174" spans="1:25" x14ac:dyDescent="0.25">
      <c r="A174" t="s">
        <v>158</v>
      </c>
      <c r="B174">
        <v>6.11</v>
      </c>
      <c r="C174">
        <v>1.18</v>
      </c>
      <c r="D174">
        <v>0.49199999999999999</v>
      </c>
      <c r="E174" s="1">
        <v>3.6299999999999999E-2</v>
      </c>
      <c r="F174">
        <v>0.219</v>
      </c>
      <c r="G174">
        <v>8.6999999999999993</v>
      </c>
      <c r="H174">
        <v>2.2400000000000002</v>
      </c>
      <c r="I174">
        <v>-0.4</v>
      </c>
      <c r="J174">
        <v>6.1</v>
      </c>
      <c r="K174">
        <v>5</v>
      </c>
      <c r="L174" s="1">
        <v>0.21970000000000001</v>
      </c>
      <c r="M174" s="1">
        <v>9.1600000000000001E-2</v>
      </c>
      <c r="N174">
        <v>1.1100000000000001</v>
      </c>
      <c r="O174" s="1">
        <v>0.1119</v>
      </c>
      <c r="P174" s="1">
        <v>0.1938</v>
      </c>
      <c r="Q174" s="2">
        <v>259510</v>
      </c>
      <c r="R174" s="2">
        <v>11019900000</v>
      </c>
      <c r="S174">
        <v>2.56</v>
      </c>
      <c r="T174" s="1">
        <v>0.14269999999999999</v>
      </c>
      <c r="U174" s="1" t="s">
        <v>1097</v>
      </c>
      <c r="V174" s="8" t="s">
        <v>203</v>
      </c>
      <c r="W174" t="s">
        <v>1348</v>
      </c>
      <c r="X174" t="s">
        <v>1347</v>
      </c>
      <c r="Y174">
        <v>471</v>
      </c>
    </row>
    <row r="175" spans="1:25" x14ac:dyDescent="0.25">
      <c r="A175" t="s">
        <v>367</v>
      </c>
      <c r="B175">
        <v>-2.8</v>
      </c>
      <c r="C175">
        <v>0.49</v>
      </c>
      <c r="D175">
        <v>1.341</v>
      </c>
      <c r="E175" s="1">
        <v>0</v>
      </c>
      <c r="F175">
        <v>0.432</v>
      </c>
      <c r="G175">
        <v>0.59</v>
      </c>
      <c r="H175">
        <v>-2</v>
      </c>
      <c r="I175">
        <v>0.61</v>
      </c>
      <c r="J175">
        <v>1.32</v>
      </c>
      <c r="K175">
        <v>1.63</v>
      </c>
      <c r="L175" s="1">
        <v>-0.67159999999999997</v>
      </c>
      <c r="M175" s="1">
        <v>-0.47889999999999999</v>
      </c>
      <c r="N175">
        <v>8.32</v>
      </c>
      <c r="O175" s="1">
        <v>-0.88100000000000001</v>
      </c>
      <c r="P175" s="1">
        <v>-0.17460000000000001</v>
      </c>
      <c r="Q175" s="2">
        <v>980603</v>
      </c>
      <c r="R175" s="2">
        <v>380850000</v>
      </c>
      <c r="S175">
        <v>0</v>
      </c>
      <c r="T175" s="1">
        <v>0.32090000000000002</v>
      </c>
      <c r="U175" s="8" t="s">
        <v>1103</v>
      </c>
      <c r="V175" s="8" t="s">
        <v>376</v>
      </c>
      <c r="W175" t="s">
        <v>1350</v>
      </c>
      <c r="X175" t="s">
        <v>1349</v>
      </c>
      <c r="Y175">
        <v>648</v>
      </c>
    </row>
    <row r="176" spans="1:25" x14ac:dyDescent="0.25">
      <c r="A176" t="s">
        <v>189</v>
      </c>
      <c r="B176">
        <v>14.56</v>
      </c>
      <c r="C176">
        <v>5.6</v>
      </c>
      <c r="D176">
        <v>2.431</v>
      </c>
      <c r="E176" s="1">
        <v>4.4699999999999997E-2</v>
      </c>
      <c r="F176">
        <v>1.4690000000000001</v>
      </c>
      <c r="G176">
        <v>59.33</v>
      </c>
      <c r="H176">
        <v>9.02</v>
      </c>
      <c r="I176">
        <v>-3.05</v>
      </c>
      <c r="J176">
        <v>11.21</v>
      </c>
      <c r="K176">
        <v>9.9600000000000009</v>
      </c>
      <c r="L176" s="1">
        <v>0.26960000000000001</v>
      </c>
      <c r="M176" s="1">
        <v>0.16700000000000001</v>
      </c>
      <c r="N176">
        <v>1.1100000000000001</v>
      </c>
      <c r="O176" s="1">
        <v>0.1807</v>
      </c>
      <c r="P176" s="1">
        <v>0.38419999999999999</v>
      </c>
      <c r="Q176" s="2">
        <v>14345.2</v>
      </c>
      <c r="R176" s="2">
        <v>3099190000</v>
      </c>
      <c r="S176">
        <v>1.6</v>
      </c>
      <c r="T176" s="1">
        <v>0.1472</v>
      </c>
      <c r="U176" s="1" t="s">
        <v>1097</v>
      </c>
      <c r="V176" s="8" t="s">
        <v>203</v>
      </c>
      <c r="W176" t="s">
        <v>1352</v>
      </c>
      <c r="X176" t="s">
        <v>1351</v>
      </c>
      <c r="Y176">
        <v>470</v>
      </c>
    </row>
    <row r="177" spans="1:25" x14ac:dyDescent="0.25">
      <c r="A177" t="s">
        <v>190</v>
      </c>
      <c r="B177">
        <v>15.17</v>
      </c>
      <c r="C177">
        <v>5.83</v>
      </c>
      <c r="D177">
        <v>2.5329999999999999</v>
      </c>
      <c r="E177" s="1">
        <v>4.2900000000000001E-2</v>
      </c>
      <c r="F177">
        <v>1.53</v>
      </c>
      <c r="G177">
        <v>61.8</v>
      </c>
      <c r="H177">
        <v>9.39</v>
      </c>
      <c r="I177">
        <v>-3.17</v>
      </c>
      <c r="J177">
        <v>11.59</v>
      </c>
      <c r="K177">
        <v>10.29</v>
      </c>
      <c r="L177" s="1">
        <v>0.26960000000000001</v>
      </c>
      <c r="M177" s="1">
        <v>0.16700000000000001</v>
      </c>
      <c r="N177">
        <v>1.1100000000000001</v>
      </c>
      <c r="O177" s="1">
        <v>0.1807</v>
      </c>
      <c r="P177" s="1">
        <v>0.38419999999999999</v>
      </c>
      <c r="Q177">
        <v>402.44</v>
      </c>
      <c r="R177" s="2">
        <v>3099190000</v>
      </c>
      <c r="S177">
        <v>1.6</v>
      </c>
      <c r="T177" s="1">
        <v>0.1472</v>
      </c>
      <c r="U177" s="1" t="s">
        <v>1097</v>
      </c>
      <c r="V177" s="8" t="s">
        <v>203</v>
      </c>
      <c r="W177" t="s">
        <v>1352</v>
      </c>
      <c r="X177" t="s">
        <v>1351</v>
      </c>
      <c r="Y177">
        <v>470</v>
      </c>
    </row>
    <row r="178" spans="1:25" x14ac:dyDescent="0.25">
      <c r="A178" t="s">
        <v>62</v>
      </c>
      <c r="B178">
        <v>2.69</v>
      </c>
      <c r="C178">
        <v>1.49</v>
      </c>
      <c r="D178">
        <v>0.157</v>
      </c>
      <c r="E178" s="1">
        <v>0</v>
      </c>
      <c r="F178">
        <v>0.54100000000000004</v>
      </c>
      <c r="G178">
        <v>2.27</v>
      </c>
      <c r="H178">
        <v>2.5099999999999998</v>
      </c>
      <c r="I178">
        <v>5.4</v>
      </c>
      <c r="J178">
        <v>3.35</v>
      </c>
      <c r="K178">
        <v>3.05</v>
      </c>
      <c r="L178" s="1">
        <v>6.2700000000000006E-2</v>
      </c>
      <c r="M178" s="1">
        <v>5.8400000000000001E-2</v>
      </c>
      <c r="N178">
        <v>1.48</v>
      </c>
      <c r="O178" s="1">
        <v>0.2913</v>
      </c>
      <c r="P178" s="1">
        <v>0.5524</v>
      </c>
      <c r="Q178" s="2">
        <v>8699.27</v>
      </c>
      <c r="R178" s="2">
        <v>114866000</v>
      </c>
      <c r="S178">
        <v>0.79</v>
      </c>
      <c r="T178" s="1">
        <v>0.39360000000000001</v>
      </c>
      <c r="U178" s="1" t="s">
        <v>1099</v>
      </c>
      <c r="V178" s="8" t="s">
        <v>76</v>
      </c>
      <c r="W178" t="s">
        <v>1354</v>
      </c>
      <c r="X178" t="s">
        <v>1353</v>
      </c>
    </row>
    <row r="179" spans="1:25" x14ac:dyDescent="0.25">
      <c r="A179" t="s">
        <v>161</v>
      </c>
      <c r="B179">
        <v>6.38</v>
      </c>
      <c r="C179">
        <v>1.2</v>
      </c>
      <c r="D179">
        <v>0.746</v>
      </c>
      <c r="E179" s="1">
        <v>8.7999999999999995E-2</v>
      </c>
      <c r="F179">
        <v>0.47799999999999998</v>
      </c>
      <c r="G179">
        <v>5.77</v>
      </c>
      <c r="H179">
        <v>3.3</v>
      </c>
      <c r="I179">
        <v>-1.61</v>
      </c>
      <c r="J179">
        <v>4.5199999999999996</v>
      </c>
      <c r="K179">
        <v>3.76</v>
      </c>
      <c r="L179" s="1">
        <v>0.2258</v>
      </c>
      <c r="M179" s="1">
        <v>0.1169</v>
      </c>
      <c r="N179">
        <v>1.37</v>
      </c>
      <c r="O179" s="1">
        <v>0.17299999999999999</v>
      </c>
      <c r="P179" s="1">
        <v>0.18779999999999999</v>
      </c>
      <c r="Q179" s="2">
        <v>1559.1</v>
      </c>
      <c r="R179" s="2">
        <v>3161970000</v>
      </c>
      <c r="S179">
        <v>0.69</v>
      </c>
      <c r="T179" s="1">
        <v>9.5500000000000002E-2</v>
      </c>
      <c r="U179" s="1" t="s">
        <v>1097</v>
      </c>
      <c r="V179" s="8" t="s">
        <v>203</v>
      </c>
      <c r="W179" t="s">
        <v>1356</v>
      </c>
      <c r="X179" t="s">
        <v>1355</v>
      </c>
      <c r="Y179">
        <v>450</v>
      </c>
    </row>
    <row r="180" spans="1:25" x14ac:dyDescent="0.25">
      <c r="A180" t="s">
        <v>180</v>
      </c>
      <c r="B180">
        <v>9.15</v>
      </c>
      <c r="C180">
        <v>2.91</v>
      </c>
      <c r="D180">
        <v>1.4650000000000001</v>
      </c>
      <c r="E180" s="1">
        <v>0.15409999999999999</v>
      </c>
      <c r="F180">
        <v>0.996</v>
      </c>
      <c r="G180">
        <v>7.52</v>
      </c>
      <c r="H180">
        <v>5.41</v>
      </c>
      <c r="I180">
        <v>-3.45</v>
      </c>
      <c r="J180">
        <v>6.39</v>
      </c>
      <c r="K180">
        <v>5.48</v>
      </c>
      <c r="L180" s="1">
        <v>0.27079999999999999</v>
      </c>
      <c r="M180" s="1">
        <v>0.16009999999999999</v>
      </c>
      <c r="N180">
        <v>1.56</v>
      </c>
      <c r="O180" s="1">
        <v>0.23780000000000001</v>
      </c>
      <c r="P180" s="1">
        <v>0.318</v>
      </c>
      <c r="Q180" s="2">
        <v>35089.599999999999</v>
      </c>
      <c r="R180" s="2">
        <v>4349990000</v>
      </c>
      <c r="S180">
        <v>0.97</v>
      </c>
      <c r="T180" s="1">
        <v>0.13059999999999999</v>
      </c>
      <c r="U180" s="1" t="s">
        <v>1097</v>
      </c>
      <c r="V180" s="8" t="s">
        <v>203</v>
      </c>
      <c r="W180" t="s">
        <v>1358</v>
      </c>
      <c r="X180" t="s">
        <v>1357</v>
      </c>
      <c r="Y180">
        <v>450</v>
      </c>
    </row>
    <row r="181" spans="1:25" x14ac:dyDescent="0.25">
      <c r="A181" t="s">
        <v>188</v>
      </c>
      <c r="B181">
        <v>12.78</v>
      </c>
      <c r="C181">
        <v>4.0599999999999996</v>
      </c>
      <c r="D181">
        <v>2.0449999999999999</v>
      </c>
      <c r="E181" s="1">
        <v>0.1104</v>
      </c>
      <c r="F181">
        <v>1.391</v>
      </c>
      <c r="G181">
        <v>10.5</v>
      </c>
      <c r="H181">
        <v>7.55</v>
      </c>
      <c r="I181">
        <v>-4.82</v>
      </c>
      <c r="J181">
        <v>8.5299999999999994</v>
      </c>
      <c r="K181">
        <v>7.32</v>
      </c>
      <c r="L181" s="1">
        <v>0.27079999999999999</v>
      </c>
      <c r="M181" s="1">
        <v>0.16009999999999999</v>
      </c>
      <c r="N181">
        <v>1.56</v>
      </c>
      <c r="O181" s="1">
        <v>0.23780000000000001</v>
      </c>
      <c r="P181" s="1">
        <v>0.318</v>
      </c>
      <c r="Q181" s="2">
        <v>3590.24</v>
      </c>
      <c r="R181" s="2">
        <v>4349990000</v>
      </c>
      <c r="S181">
        <v>0.97</v>
      </c>
      <c r="T181" s="1">
        <v>0.13059999999999999</v>
      </c>
      <c r="U181" s="1" t="s">
        <v>1097</v>
      </c>
      <c r="V181" s="8" t="s">
        <v>203</v>
      </c>
      <c r="W181" t="s">
        <v>1358</v>
      </c>
      <c r="X181" t="s">
        <v>1357</v>
      </c>
      <c r="Y181">
        <v>450</v>
      </c>
    </row>
    <row r="182" spans="1:25" x14ac:dyDescent="0.25">
      <c r="A182" t="s">
        <v>186</v>
      </c>
      <c r="B182">
        <v>12.29</v>
      </c>
      <c r="C182">
        <v>1.76</v>
      </c>
      <c r="D182">
        <v>1.0529999999999999</v>
      </c>
      <c r="E182" s="1">
        <v>2.52E-2</v>
      </c>
      <c r="F182">
        <v>0.40500000000000003</v>
      </c>
      <c r="G182">
        <v>4.47</v>
      </c>
      <c r="H182">
        <v>4.62</v>
      </c>
      <c r="I182">
        <v>-0.84</v>
      </c>
      <c r="J182">
        <v>8.3800000000000008</v>
      </c>
      <c r="K182">
        <v>7.09</v>
      </c>
      <c r="L182" s="1">
        <v>0.22770000000000001</v>
      </c>
      <c r="M182" s="1">
        <v>0.1018</v>
      </c>
      <c r="N182">
        <v>1.54</v>
      </c>
      <c r="O182" s="1">
        <v>0.1032</v>
      </c>
      <c r="P182" s="1">
        <v>0.1434</v>
      </c>
      <c r="Q182" s="2">
        <v>198061000</v>
      </c>
      <c r="R182" s="2">
        <v>16283100000</v>
      </c>
      <c r="S182">
        <v>1.91</v>
      </c>
      <c r="T182" s="1">
        <v>0.25490000000000002</v>
      </c>
      <c r="U182" s="1" t="s">
        <v>1097</v>
      </c>
      <c r="V182" s="8" t="s">
        <v>203</v>
      </c>
      <c r="W182" t="s">
        <v>1360</v>
      </c>
      <c r="X182" t="s">
        <v>1359</v>
      </c>
      <c r="Y182">
        <v>474</v>
      </c>
    </row>
    <row r="183" spans="1:25" x14ac:dyDescent="0.25">
      <c r="A183" t="s">
        <v>55</v>
      </c>
      <c r="B183">
        <v>-46</v>
      </c>
      <c r="C183">
        <v>0.68</v>
      </c>
      <c r="D183">
        <v>0.56599999999999995</v>
      </c>
      <c r="E183" s="1">
        <v>0</v>
      </c>
      <c r="F183">
        <v>0.222</v>
      </c>
      <c r="G183">
        <v>1.59</v>
      </c>
      <c r="H183">
        <v>9.5</v>
      </c>
      <c r="I183">
        <v>-0.71</v>
      </c>
      <c r="J183">
        <v>26.14</v>
      </c>
      <c r="K183">
        <v>10.199999999999999</v>
      </c>
      <c r="L183" s="1">
        <v>5.9499999999999997E-2</v>
      </c>
      <c r="M183" s="1">
        <v>-1.6500000000000001E-2</v>
      </c>
      <c r="N183">
        <v>1.65</v>
      </c>
      <c r="O183" s="1">
        <v>2.4500000000000001E-2</v>
      </c>
      <c r="P183" s="1">
        <v>-1.47E-2</v>
      </c>
      <c r="Q183" s="2">
        <v>4014790</v>
      </c>
      <c r="R183" s="2">
        <v>684239000</v>
      </c>
      <c r="S183">
        <v>1.29</v>
      </c>
      <c r="T183" s="1">
        <v>8.43E-2</v>
      </c>
      <c r="U183" s="1" t="s">
        <v>1099</v>
      </c>
      <c r="V183" s="8" t="s">
        <v>76</v>
      </c>
      <c r="W183" t="s">
        <v>1362</v>
      </c>
      <c r="X183" t="s">
        <v>1361</v>
      </c>
    </row>
    <row r="184" spans="1:25" x14ac:dyDescent="0.25">
      <c r="A184" t="s">
        <v>491</v>
      </c>
      <c r="B184">
        <v>-2.33</v>
      </c>
      <c r="C184">
        <v>-7.0000000000000007E-2</v>
      </c>
      <c r="D184">
        <v>0.17100000000000001</v>
      </c>
      <c r="E184" s="1">
        <v>0</v>
      </c>
      <c r="F184">
        <v>0.106</v>
      </c>
      <c r="G184">
        <v>-0.06</v>
      </c>
      <c r="H184">
        <v>1.83</v>
      </c>
      <c r="I184">
        <v>-0.05</v>
      </c>
      <c r="J184">
        <v>7.51</v>
      </c>
      <c r="K184">
        <v>6.77</v>
      </c>
      <c r="L184" s="1">
        <v>9.3200000000000005E-2</v>
      </c>
      <c r="M184" s="1">
        <v>-7.3300000000000004E-2</v>
      </c>
      <c r="N184">
        <v>0.26</v>
      </c>
      <c r="O184" s="1">
        <v>6.2E-2</v>
      </c>
      <c r="P184" s="1">
        <v>2.8299999999999999E-2</v>
      </c>
      <c r="Q184">
        <v>877.95</v>
      </c>
      <c r="R184" s="2">
        <v>-489405000</v>
      </c>
      <c r="S184">
        <v>-0.21</v>
      </c>
      <c r="T184" s="1">
        <v>9.9699999999999997E-2</v>
      </c>
      <c r="U184" s="1" t="s">
        <v>1098</v>
      </c>
      <c r="V184" s="8" t="s">
        <v>494</v>
      </c>
      <c r="W184" t="s">
        <v>1364</v>
      </c>
      <c r="X184" t="s">
        <v>1363</v>
      </c>
    </row>
    <row r="185" spans="1:25" x14ac:dyDescent="0.25">
      <c r="A185" t="s">
        <v>121</v>
      </c>
      <c r="B185">
        <v>4.18</v>
      </c>
      <c r="C185">
        <v>0.85</v>
      </c>
      <c r="D185">
        <v>0.48399999999999999</v>
      </c>
      <c r="E185" s="1">
        <v>0.1077</v>
      </c>
      <c r="F185">
        <v>0.47099999999999997</v>
      </c>
      <c r="G185">
        <v>1.33</v>
      </c>
      <c r="H185">
        <v>3.58</v>
      </c>
      <c r="I185">
        <v>3.4</v>
      </c>
      <c r="J185">
        <v>3.41</v>
      </c>
      <c r="K185">
        <v>2.99</v>
      </c>
      <c r="L185" s="1">
        <v>0.1353</v>
      </c>
      <c r="M185" s="1">
        <v>0.11600000000000001</v>
      </c>
      <c r="N185">
        <v>2.52</v>
      </c>
      <c r="O185" s="1">
        <v>0.15379999999999999</v>
      </c>
      <c r="P185" s="1">
        <v>0.20349999999999999</v>
      </c>
      <c r="Q185" s="2">
        <v>7357480</v>
      </c>
      <c r="R185" s="2">
        <v>676188000</v>
      </c>
      <c r="S185">
        <v>0.13</v>
      </c>
      <c r="T185" s="1">
        <v>0.2737</v>
      </c>
      <c r="U185" s="1" t="s">
        <v>1100</v>
      </c>
      <c r="V185" s="8" t="s">
        <v>128</v>
      </c>
      <c r="W185" t="s">
        <v>1366</v>
      </c>
      <c r="X185" t="s">
        <v>1365</v>
      </c>
      <c r="Y185">
        <v>167</v>
      </c>
    </row>
    <row r="186" spans="1:25" x14ac:dyDescent="0.25">
      <c r="A186" t="s">
        <v>278</v>
      </c>
      <c r="B186">
        <v>2.41</v>
      </c>
      <c r="C186">
        <v>0.43</v>
      </c>
      <c r="D186">
        <v>0.34100000000000003</v>
      </c>
      <c r="E186" s="1">
        <v>7.5600000000000001E-2</v>
      </c>
      <c r="F186">
        <v>0.23899999999999999</v>
      </c>
      <c r="G186">
        <v>1.49</v>
      </c>
      <c r="H186">
        <v>1.99</v>
      </c>
      <c r="I186">
        <v>-3.6</v>
      </c>
      <c r="J186">
        <v>3.1</v>
      </c>
      <c r="K186">
        <v>2.2999999999999998</v>
      </c>
      <c r="L186" s="1">
        <v>0.17130000000000001</v>
      </c>
      <c r="M186" s="1">
        <v>0.1177</v>
      </c>
      <c r="N186">
        <v>1.75</v>
      </c>
      <c r="O186" s="1">
        <v>0.1336</v>
      </c>
      <c r="P186" s="1">
        <v>0.1772</v>
      </c>
      <c r="Q186" s="2">
        <v>153862</v>
      </c>
      <c r="R186" s="2">
        <v>2062360000</v>
      </c>
      <c r="S186">
        <v>0.3</v>
      </c>
      <c r="T186" s="1">
        <v>0.2087</v>
      </c>
      <c r="U186" s="1" t="s">
        <v>1101</v>
      </c>
      <c r="V186" s="8" t="s">
        <v>286</v>
      </c>
      <c r="W186" t="s">
        <v>1368</v>
      </c>
      <c r="X186" t="s">
        <v>1367</v>
      </c>
      <c r="Y186">
        <v>373</v>
      </c>
    </row>
    <row r="187" spans="1:25" x14ac:dyDescent="0.25">
      <c r="A187" t="s">
        <v>279</v>
      </c>
      <c r="B187">
        <v>2.41</v>
      </c>
      <c r="C187">
        <v>0.43</v>
      </c>
      <c r="D187">
        <v>0.34200000000000003</v>
      </c>
      <c r="E187" s="1">
        <v>8.2900000000000001E-2</v>
      </c>
      <c r="F187">
        <v>0.23899999999999999</v>
      </c>
      <c r="G187">
        <v>1.5</v>
      </c>
      <c r="H187">
        <v>2</v>
      </c>
      <c r="I187">
        <v>-3.61</v>
      </c>
      <c r="J187">
        <v>3.11</v>
      </c>
      <c r="K187">
        <v>2.31</v>
      </c>
      <c r="L187" s="1">
        <v>0.17130000000000001</v>
      </c>
      <c r="M187" s="1">
        <v>0.1177</v>
      </c>
      <c r="N187">
        <v>1.75</v>
      </c>
      <c r="O187" s="1">
        <v>0.1336</v>
      </c>
      <c r="P187" s="1">
        <v>0.1772</v>
      </c>
      <c r="Q187" s="2">
        <v>1063430</v>
      </c>
      <c r="R187" s="2">
        <v>2062360000</v>
      </c>
      <c r="S187">
        <v>0.3</v>
      </c>
      <c r="T187" s="1">
        <v>0.2087</v>
      </c>
      <c r="U187" s="1" t="s">
        <v>1101</v>
      </c>
      <c r="V187" s="8" t="s">
        <v>286</v>
      </c>
      <c r="W187" t="s">
        <v>1368</v>
      </c>
      <c r="X187" t="s">
        <v>1367</v>
      </c>
      <c r="Y187">
        <v>373</v>
      </c>
    </row>
    <row r="188" spans="1:25" x14ac:dyDescent="0.25">
      <c r="A188" t="s">
        <v>109</v>
      </c>
      <c r="B188">
        <v>7.09</v>
      </c>
      <c r="C188">
        <v>0.53</v>
      </c>
      <c r="D188">
        <v>0.437</v>
      </c>
      <c r="E188" s="1">
        <v>3.0700000000000002E-2</v>
      </c>
      <c r="F188">
        <v>0.16</v>
      </c>
      <c r="G188">
        <v>0.37</v>
      </c>
      <c r="H188">
        <v>4.0599999999999996</v>
      </c>
      <c r="I188">
        <v>1.07</v>
      </c>
      <c r="J188">
        <v>3.03</v>
      </c>
      <c r="K188">
        <v>2.92</v>
      </c>
      <c r="L188" s="1">
        <v>0.10780000000000001</v>
      </c>
      <c r="M188" s="1">
        <v>0.1051</v>
      </c>
      <c r="N188">
        <v>2.48</v>
      </c>
      <c r="O188" s="1">
        <v>4.53E-2</v>
      </c>
      <c r="P188" s="1">
        <v>7.5399999999999995E-2</v>
      </c>
      <c r="Q188" s="2">
        <v>5082770</v>
      </c>
      <c r="R188" s="2">
        <v>1936160000</v>
      </c>
      <c r="S188">
        <v>0.24</v>
      </c>
      <c r="T188" s="1">
        <v>0.115</v>
      </c>
      <c r="U188" s="1" t="s">
        <v>1098</v>
      </c>
      <c r="V188" s="8" t="s">
        <v>119</v>
      </c>
      <c r="W188" t="s">
        <v>1370</v>
      </c>
      <c r="X188" t="s">
        <v>1369</v>
      </c>
    </row>
    <row r="189" spans="1:25" x14ac:dyDescent="0.25">
      <c r="A189" t="s">
        <v>114</v>
      </c>
      <c r="B189">
        <v>9.06</v>
      </c>
      <c r="C189">
        <v>0.66</v>
      </c>
      <c r="D189">
        <v>2.6230000000000002</v>
      </c>
      <c r="E189" s="1">
        <v>5.96E-2</v>
      </c>
      <c r="F189">
        <v>0.53200000000000003</v>
      </c>
      <c r="G189">
        <v>1.58</v>
      </c>
      <c r="H189">
        <v>19.21</v>
      </c>
      <c r="I189">
        <v>2.19</v>
      </c>
      <c r="J189">
        <v>17.64</v>
      </c>
      <c r="K189">
        <v>16.23</v>
      </c>
      <c r="L189" s="1">
        <v>0.1366</v>
      </c>
      <c r="M189" s="1">
        <v>0.30509999999999998</v>
      </c>
      <c r="N189">
        <v>4.91</v>
      </c>
      <c r="O189" s="1">
        <v>3.2500000000000001E-2</v>
      </c>
      <c r="P189" s="1">
        <v>7.2599999999999998E-2</v>
      </c>
      <c r="Q189" s="2">
        <v>38975700</v>
      </c>
      <c r="R189" s="2">
        <v>4469650000</v>
      </c>
      <c r="S189">
        <v>0.12</v>
      </c>
      <c r="T189" s="1">
        <v>0.25640000000000002</v>
      </c>
      <c r="U189" s="1" t="s">
        <v>1098</v>
      </c>
      <c r="V189" s="8" t="s">
        <v>119</v>
      </c>
      <c r="W189" t="s">
        <v>1372</v>
      </c>
      <c r="X189" t="s">
        <v>1371</v>
      </c>
    </row>
    <row r="190" spans="1:25" x14ac:dyDescent="0.25">
      <c r="A190" t="s">
        <v>427</v>
      </c>
      <c r="B190">
        <v>4.88</v>
      </c>
      <c r="C190">
        <v>1.71</v>
      </c>
      <c r="D190">
        <v>1.653</v>
      </c>
      <c r="E190" s="1">
        <v>8.3199999999999996E-2</v>
      </c>
      <c r="F190">
        <v>1.276</v>
      </c>
      <c r="G190">
        <v>4.3600000000000003</v>
      </c>
      <c r="H190">
        <v>4.26</v>
      </c>
      <c r="I190">
        <v>7.76</v>
      </c>
      <c r="J190">
        <v>3.82</v>
      </c>
      <c r="K190">
        <v>3.35</v>
      </c>
      <c r="L190" s="1">
        <v>0.38819999999999999</v>
      </c>
      <c r="M190" s="1">
        <v>0.33850000000000002</v>
      </c>
      <c r="N190">
        <v>3.35</v>
      </c>
      <c r="O190" s="1">
        <v>0.39689999999999998</v>
      </c>
      <c r="P190" s="1">
        <v>0.34949999999999998</v>
      </c>
      <c r="Q190" s="2">
        <v>1880.34</v>
      </c>
      <c r="R190" s="2">
        <v>3039680000</v>
      </c>
      <c r="S190">
        <v>0.11</v>
      </c>
      <c r="T190" s="1">
        <v>0.25440000000000002</v>
      </c>
      <c r="U190" s="1" t="s">
        <v>1101</v>
      </c>
      <c r="V190" s="8" t="s">
        <v>434</v>
      </c>
      <c r="W190" t="s">
        <v>1374</v>
      </c>
      <c r="X190" t="s">
        <v>1373</v>
      </c>
      <c r="Y190">
        <v>396</v>
      </c>
    </row>
    <row r="191" spans="1:25" x14ac:dyDescent="0.25">
      <c r="A191" t="s">
        <v>426</v>
      </c>
      <c r="B191">
        <v>4.1399999999999997</v>
      </c>
      <c r="C191">
        <v>1.45</v>
      </c>
      <c r="D191">
        <v>1.4019999999999999</v>
      </c>
      <c r="E191" s="1">
        <v>0.1079</v>
      </c>
      <c r="F191">
        <v>1.0820000000000001</v>
      </c>
      <c r="G191">
        <v>3.7</v>
      </c>
      <c r="H191">
        <v>3.61</v>
      </c>
      <c r="I191">
        <v>6.59</v>
      </c>
      <c r="J191">
        <v>3.18</v>
      </c>
      <c r="K191">
        <v>2.78</v>
      </c>
      <c r="L191" s="1">
        <v>0.38819999999999999</v>
      </c>
      <c r="M191" s="1">
        <v>0.33850000000000002</v>
      </c>
      <c r="N191">
        <v>3.35</v>
      </c>
      <c r="O191" s="1">
        <v>0.39689999999999998</v>
      </c>
      <c r="P191" s="1">
        <v>0.34949999999999998</v>
      </c>
      <c r="Q191" s="2">
        <v>11404100</v>
      </c>
      <c r="R191" s="2">
        <v>3039680000</v>
      </c>
      <c r="S191">
        <v>0.11</v>
      </c>
      <c r="T191" s="1">
        <v>0.25440000000000002</v>
      </c>
      <c r="U191" s="1" t="s">
        <v>1101</v>
      </c>
      <c r="V191" s="8" t="s">
        <v>434</v>
      </c>
      <c r="W191" t="s">
        <v>1374</v>
      </c>
      <c r="X191" t="s">
        <v>1373</v>
      </c>
      <c r="Y191">
        <v>396</v>
      </c>
    </row>
    <row r="192" spans="1:25" x14ac:dyDescent="0.25">
      <c r="A192" t="s">
        <v>377</v>
      </c>
      <c r="B192">
        <v>2.64</v>
      </c>
      <c r="C192">
        <v>2.1</v>
      </c>
      <c r="D192">
        <v>0.161</v>
      </c>
      <c r="E192" s="1">
        <v>0</v>
      </c>
      <c r="F192">
        <v>0.30399999999999999</v>
      </c>
      <c r="G192">
        <v>1.1000000000000001</v>
      </c>
      <c r="H192">
        <v>2.29</v>
      </c>
      <c r="I192">
        <v>-3.08</v>
      </c>
      <c r="J192">
        <v>2.76</v>
      </c>
      <c r="K192">
        <v>2.57</v>
      </c>
      <c r="L192" s="1">
        <v>7.0099999999999996E-2</v>
      </c>
      <c r="M192" s="1">
        <v>6.08E-2</v>
      </c>
      <c r="N192">
        <v>1.57</v>
      </c>
      <c r="O192" s="1">
        <v>0.19400000000000001</v>
      </c>
      <c r="P192" s="1">
        <v>0.79530000000000001</v>
      </c>
      <c r="Q192" s="2">
        <v>1200090</v>
      </c>
      <c r="R192" s="2">
        <v>442020000</v>
      </c>
      <c r="S192">
        <v>0.5</v>
      </c>
      <c r="T192" s="1">
        <v>0.15690000000000001</v>
      </c>
      <c r="U192" s="1" t="s">
        <v>1101</v>
      </c>
      <c r="V192" s="8" t="s">
        <v>390</v>
      </c>
      <c r="W192" t="s">
        <v>1376</v>
      </c>
      <c r="X192" t="s">
        <v>1375</v>
      </c>
      <c r="Y192">
        <v>385</v>
      </c>
    </row>
    <row r="193" spans="1:25" x14ac:dyDescent="0.25">
      <c r="A193" t="s">
        <v>463</v>
      </c>
      <c r="B193">
        <v>9.7799999999999994</v>
      </c>
      <c r="C193">
        <v>1.19</v>
      </c>
      <c r="D193">
        <v>1.87</v>
      </c>
      <c r="E193" s="1">
        <v>5.1400000000000001E-2</v>
      </c>
      <c r="F193">
        <v>0.621</v>
      </c>
      <c r="G193">
        <v>3.02</v>
      </c>
      <c r="H193">
        <v>7.36</v>
      </c>
      <c r="I193">
        <v>-8.4600000000000009</v>
      </c>
      <c r="J193">
        <v>5.88</v>
      </c>
      <c r="K193">
        <v>3.07</v>
      </c>
      <c r="L193" s="1">
        <v>0.25390000000000001</v>
      </c>
      <c r="M193" s="1">
        <v>0.1913</v>
      </c>
      <c r="N193">
        <v>2.0499999999999998</v>
      </c>
      <c r="O193" s="1">
        <v>0.13220000000000001</v>
      </c>
      <c r="P193" s="1">
        <v>0.12139999999999999</v>
      </c>
      <c r="Q193" s="2">
        <v>970359</v>
      </c>
      <c r="R193" s="2">
        <v>994630000</v>
      </c>
      <c r="S193">
        <v>0.38</v>
      </c>
      <c r="T193" s="1">
        <v>0</v>
      </c>
      <c r="U193" s="1" t="s">
        <v>1105</v>
      </c>
      <c r="V193" s="8" t="s">
        <v>468</v>
      </c>
      <c r="W193" t="s">
        <v>1378</v>
      </c>
      <c r="X193" t="s">
        <v>1377</v>
      </c>
      <c r="Y193">
        <v>792</v>
      </c>
    </row>
    <row r="194" spans="1:25" x14ac:dyDescent="0.25">
      <c r="A194" t="s">
        <v>399</v>
      </c>
      <c r="B194">
        <v>17.3</v>
      </c>
      <c r="C194">
        <v>1.99</v>
      </c>
      <c r="D194">
        <v>1.194</v>
      </c>
      <c r="E194" s="1">
        <v>6.2700000000000006E-2</v>
      </c>
      <c r="F194">
        <v>0.68400000000000005</v>
      </c>
      <c r="G194">
        <v>4.5999999999999996</v>
      </c>
      <c r="H194">
        <v>7.49</v>
      </c>
      <c r="I194">
        <v>-1.97</v>
      </c>
      <c r="J194">
        <v>10.81</v>
      </c>
      <c r="K194">
        <v>6.59</v>
      </c>
      <c r="L194" s="1">
        <v>0.1595</v>
      </c>
      <c r="M194" s="1">
        <v>6.9199999999999998E-2</v>
      </c>
      <c r="N194">
        <v>1.94</v>
      </c>
      <c r="O194" s="1">
        <v>0.1163</v>
      </c>
      <c r="P194" s="1">
        <v>0.1148</v>
      </c>
      <c r="Q194" s="2">
        <v>40808600</v>
      </c>
      <c r="R194" s="2">
        <v>2681540000</v>
      </c>
      <c r="S194">
        <v>1.37</v>
      </c>
      <c r="T194" s="1">
        <v>0.14099999999999999</v>
      </c>
      <c r="U194" s="1" t="s">
        <v>402</v>
      </c>
      <c r="V194" s="8" t="s">
        <v>1104</v>
      </c>
      <c r="W194" t="s">
        <v>1380</v>
      </c>
      <c r="X194" t="s">
        <v>1379</v>
      </c>
      <c r="Y194">
        <v>425</v>
      </c>
    </row>
    <row r="195" spans="1:25" x14ac:dyDescent="0.25">
      <c r="A195" t="s">
        <v>316</v>
      </c>
      <c r="B195">
        <v>12.13</v>
      </c>
      <c r="C195">
        <v>1.41</v>
      </c>
      <c r="D195">
        <v>0.81200000000000006</v>
      </c>
      <c r="E195" s="1">
        <v>3.7999999999999999E-2</v>
      </c>
      <c r="F195">
        <v>0.66</v>
      </c>
      <c r="G195">
        <v>1.74</v>
      </c>
      <c r="H195">
        <v>6.2</v>
      </c>
      <c r="I195">
        <v>8.23</v>
      </c>
      <c r="J195">
        <v>5.85</v>
      </c>
      <c r="K195">
        <v>4.5</v>
      </c>
      <c r="L195" s="1">
        <v>0.13109999999999999</v>
      </c>
      <c r="M195" s="1">
        <v>6.6500000000000004E-2</v>
      </c>
      <c r="N195">
        <v>2.66</v>
      </c>
      <c r="O195" s="1">
        <v>0.17299999999999999</v>
      </c>
      <c r="P195" s="1">
        <v>0.11609999999999999</v>
      </c>
      <c r="Q195" s="2">
        <v>3599580</v>
      </c>
      <c r="R195" s="2">
        <v>1763900000</v>
      </c>
      <c r="S195">
        <v>0.52</v>
      </c>
      <c r="T195" s="1">
        <v>0.29809999999999998</v>
      </c>
      <c r="U195" s="1" t="s">
        <v>1100</v>
      </c>
      <c r="V195" s="8" t="s">
        <v>317</v>
      </c>
      <c r="W195" t="s">
        <v>1382</v>
      </c>
      <c r="X195" t="s">
        <v>1381</v>
      </c>
      <c r="Y195">
        <v>191</v>
      </c>
    </row>
    <row r="196" spans="1:25" x14ac:dyDescent="0.25">
      <c r="A196" t="s">
        <v>289</v>
      </c>
      <c r="B196">
        <v>-1.57</v>
      </c>
      <c r="C196">
        <v>-0.43</v>
      </c>
      <c r="D196">
        <v>4.5999999999999999E-2</v>
      </c>
      <c r="E196" s="1">
        <v>0</v>
      </c>
      <c r="F196">
        <v>5.2999999999999999E-2</v>
      </c>
      <c r="G196">
        <v>-0.24</v>
      </c>
      <c r="H196">
        <v>0.71</v>
      </c>
      <c r="I196">
        <v>-0.13</v>
      </c>
      <c r="J196">
        <v>8.81</v>
      </c>
      <c r="K196">
        <v>6.02</v>
      </c>
      <c r="L196" s="1">
        <v>6.5100000000000005E-2</v>
      </c>
      <c r="M196" s="1">
        <v>-3.0200000000000001E-2</v>
      </c>
      <c r="N196">
        <v>0.76</v>
      </c>
      <c r="O196" s="1">
        <v>0.1198</v>
      </c>
      <c r="P196" s="1">
        <v>0.27529999999999999</v>
      </c>
      <c r="Q196">
        <v>779.9</v>
      </c>
      <c r="R196" s="2">
        <v>-223039000</v>
      </c>
      <c r="S196">
        <v>-5.86</v>
      </c>
      <c r="T196" s="1">
        <v>0.1613</v>
      </c>
      <c r="U196" s="1" t="s">
        <v>1100</v>
      </c>
      <c r="V196" s="8" t="s">
        <v>303</v>
      </c>
      <c r="W196" t="s">
        <v>1384</v>
      </c>
      <c r="X196" t="s">
        <v>1383</v>
      </c>
      <c r="Y196">
        <v>185</v>
      </c>
    </row>
    <row r="197" spans="1:25" x14ac:dyDescent="0.25">
      <c r="A197" t="s">
        <v>21</v>
      </c>
      <c r="B197">
        <v>-1.42</v>
      </c>
      <c r="C197">
        <v>-7.0000000000000007E-2</v>
      </c>
      <c r="D197">
        <v>0.69199999999999995</v>
      </c>
      <c r="E197" s="1">
        <v>0</v>
      </c>
      <c r="F197">
        <v>0.16600000000000001</v>
      </c>
      <c r="G197">
        <v>-0.06</v>
      </c>
      <c r="H197">
        <v>-0.93</v>
      </c>
      <c r="I197">
        <v>-0.05</v>
      </c>
      <c r="J197">
        <v>-12.34</v>
      </c>
      <c r="K197">
        <v>-13.63</v>
      </c>
      <c r="L197" s="1">
        <v>-0.74450000000000005</v>
      </c>
      <c r="M197" s="1">
        <v>-0.48680000000000001</v>
      </c>
      <c r="N197">
        <v>0.03</v>
      </c>
      <c r="O197" s="1">
        <v>-0.21410000000000001</v>
      </c>
      <c r="P197" s="1">
        <v>5.0799999999999998E-2</v>
      </c>
      <c r="Q197" s="2">
        <v>3713.15</v>
      </c>
      <c r="R197" s="2">
        <v>-68217000</v>
      </c>
      <c r="S197">
        <v>-0.89</v>
      </c>
      <c r="T197" s="1">
        <v>-0.14460000000000001</v>
      </c>
      <c r="U197" s="1" t="s">
        <v>1099</v>
      </c>
      <c r="V197" s="8" t="s">
        <v>27</v>
      </c>
      <c r="W197" t="s">
        <v>1386</v>
      </c>
      <c r="X197" t="s">
        <v>1385</v>
      </c>
    </row>
    <row r="198" spans="1:25" x14ac:dyDescent="0.25">
      <c r="A198" t="s">
        <v>182</v>
      </c>
      <c r="B198">
        <v>9.39</v>
      </c>
      <c r="C198">
        <v>1.22</v>
      </c>
      <c r="D198">
        <v>1.6679999999999999</v>
      </c>
      <c r="E198" s="1">
        <v>9.9099999999999994E-2</v>
      </c>
      <c r="F198">
        <v>0.61499999999999999</v>
      </c>
      <c r="G198">
        <v>-3.9</v>
      </c>
      <c r="H198">
        <v>4.4800000000000004</v>
      </c>
      <c r="I198">
        <v>-1.62</v>
      </c>
      <c r="J198">
        <v>5.96</v>
      </c>
      <c r="K198">
        <v>4.3600000000000003</v>
      </c>
      <c r="L198" s="1">
        <v>0.37269999999999998</v>
      </c>
      <c r="M198" s="1">
        <v>0.17760000000000001</v>
      </c>
      <c r="N198">
        <v>0.42</v>
      </c>
      <c r="O198" s="1">
        <v>0.16830000000000001</v>
      </c>
      <c r="P198" s="1">
        <v>0.13</v>
      </c>
      <c r="Q198" s="2">
        <v>1067.6099999999999</v>
      </c>
      <c r="R198" s="2">
        <v>1871610000</v>
      </c>
      <c r="S198">
        <v>0.52</v>
      </c>
      <c r="T198" s="1">
        <v>4.8999999999999998E-3</v>
      </c>
      <c r="U198" s="1" t="s">
        <v>1097</v>
      </c>
      <c r="V198" s="8" t="s">
        <v>203</v>
      </c>
      <c r="W198" t="s">
        <v>1388</v>
      </c>
      <c r="X198" t="s">
        <v>1387</v>
      </c>
      <c r="Y198">
        <v>479</v>
      </c>
    </row>
    <row r="199" spans="1:25" x14ac:dyDescent="0.25">
      <c r="A199" t="s">
        <v>183</v>
      </c>
      <c r="B199">
        <v>9.7100000000000009</v>
      </c>
      <c r="C199">
        <v>1.26</v>
      </c>
      <c r="D199">
        <v>1.724</v>
      </c>
      <c r="E199" s="1">
        <v>9.5899999999999999E-2</v>
      </c>
      <c r="F199">
        <v>0.63500000000000001</v>
      </c>
      <c r="G199">
        <v>-4.03</v>
      </c>
      <c r="H199">
        <v>4.63</v>
      </c>
      <c r="I199">
        <v>-1.67</v>
      </c>
      <c r="J199">
        <v>6.11</v>
      </c>
      <c r="K199">
        <v>4.47</v>
      </c>
      <c r="L199" s="1">
        <v>0.37269999999999998</v>
      </c>
      <c r="M199" s="1">
        <v>0.17760000000000001</v>
      </c>
      <c r="N199">
        <v>0.42</v>
      </c>
      <c r="O199" s="1">
        <v>0.16830000000000001</v>
      </c>
      <c r="P199" s="1">
        <v>0.13</v>
      </c>
      <c r="Q199" s="2">
        <v>15625.2</v>
      </c>
      <c r="R199" s="2">
        <v>1871610000</v>
      </c>
      <c r="S199">
        <v>0.52</v>
      </c>
      <c r="T199" s="1">
        <v>4.8999999999999998E-3</v>
      </c>
      <c r="U199" s="1" t="s">
        <v>1097</v>
      </c>
      <c r="V199" s="8" t="s">
        <v>203</v>
      </c>
      <c r="W199" t="s">
        <v>1388</v>
      </c>
      <c r="X199" t="s">
        <v>1387</v>
      </c>
      <c r="Y199">
        <v>479</v>
      </c>
    </row>
    <row r="200" spans="1:25" x14ac:dyDescent="0.25">
      <c r="A200" t="s">
        <v>95</v>
      </c>
      <c r="B200">
        <v>-11.59</v>
      </c>
      <c r="C200">
        <v>0.2</v>
      </c>
      <c r="D200">
        <v>0.34200000000000003</v>
      </c>
      <c r="E200" s="1">
        <v>0</v>
      </c>
      <c r="F200">
        <v>0.06</v>
      </c>
      <c r="G200">
        <v>0.18</v>
      </c>
      <c r="H200">
        <v>-41.92</v>
      </c>
      <c r="I200">
        <v>-2.87</v>
      </c>
      <c r="J200">
        <v>-236.35</v>
      </c>
      <c r="K200">
        <v>82.9</v>
      </c>
      <c r="L200" s="1">
        <v>-8.2000000000000007E-3</v>
      </c>
      <c r="M200" s="1">
        <v>-2.9899999999999999E-2</v>
      </c>
      <c r="N200">
        <v>1.93</v>
      </c>
      <c r="O200" s="1">
        <v>-1.6000000000000001E-3</v>
      </c>
      <c r="P200" s="1">
        <v>-1.7500000000000002E-2</v>
      </c>
      <c r="Q200" s="2">
        <v>31278200</v>
      </c>
      <c r="R200" s="2">
        <v>1741480000</v>
      </c>
      <c r="S200">
        <v>1.28</v>
      </c>
      <c r="T200" s="1">
        <v>0.1169</v>
      </c>
      <c r="U200" s="1" t="s">
        <v>1098</v>
      </c>
      <c r="V200" s="8" t="s">
        <v>119</v>
      </c>
      <c r="W200" t="s">
        <v>1390</v>
      </c>
      <c r="X200" t="s">
        <v>1389</v>
      </c>
    </row>
    <row r="201" spans="1:25" x14ac:dyDescent="0.25">
      <c r="A201" t="s">
        <v>423</v>
      </c>
      <c r="B201">
        <v>3.3</v>
      </c>
      <c r="C201">
        <v>0.82</v>
      </c>
      <c r="D201">
        <v>0.45700000000000002</v>
      </c>
      <c r="E201" s="1">
        <v>0.16550000000000001</v>
      </c>
      <c r="F201">
        <v>0.51</v>
      </c>
      <c r="G201">
        <v>2.12</v>
      </c>
      <c r="H201">
        <v>2.27</v>
      </c>
      <c r="I201">
        <v>10.029999999999999</v>
      </c>
      <c r="J201">
        <v>2.71</v>
      </c>
      <c r="K201">
        <v>2.2999999999999998</v>
      </c>
      <c r="L201" s="1">
        <v>0.20100000000000001</v>
      </c>
      <c r="M201" s="1">
        <v>0.13930000000000001</v>
      </c>
      <c r="N201">
        <v>2.3199999999999998</v>
      </c>
      <c r="O201" s="1">
        <v>0.26829999999999998</v>
      </c>
      <c r="P201" s="1">
        <v>0.24779999999999999</v>
      </c>
      <c r="Q201" s="2">
        <v>1078700</v>
      </c>
      <c r="R201" s="2">
        <v>46116200000</v>
      </c>
      <c r="S201">
        <v>0.27</v>
      </c>
      <c r="T201" s="1">
        <v>0.2021</v>
      </c>
      <c r="U201" s="1" t="s">
        <v>1101</v>
      </c>
      <c r="V201" s="8" t="s">
        <v>434</v>
      </c>
      <c r="W201" t="s">
        <v>1392</v>
      </c>
      <c r="X201" t="s">
        <v>1391</v>
      </c>
      <c r="Y201">
        <v>398</v>
      </c>
    </row>
    <row r="202" spans="1:25" x14ac:dyDescent="0.25">
      <c r="A202" t="s">
        <v>424</v>
      </c>
      <c r="B202">
        <v>3.73</v>
      </c>
      <c r="C202">
        <v>0.93</v>
      </c>
      <c r="D202">
        <v>0.51800000000000002</v>
      </c>
      <c r="E202" s="1">
        <v>0.14610000000000001</v>
      </c>
      <c r="F202">
        <v>0.57799999999999996</v>
      </c>
      <c r="G202">
        <v>2.4</v>
      </c>
      <c r="H202">
        <v>2.58</v>
      </c>
      <c r="I202">
        <v>11.36</v>
      </c>
      <c r="J202">
        <v>3.01</v>
      </c>
      <c r="K202">
        <v>2.56</v>
      </c>
      <c r="L202" s="1">
        <v>0.20100000000000001</v>
      </c>
      <c r="M202" s="1">
        <v>0.13930000000000001</v>
      </c>
      <c r="N202">
        <v>2.3199999999999998</v>
      </c>
      <c r="O202" s="1">
        <v>0.26829999999999998</v>
      </c>
      <c r="P202" s="1">
        <v>0.24779999999999999</v>
      </c>
      <c r="Q202" s="2">
        <v>322134000</v>
      </c>
      <c r="R202" s="2">
        <v>46116200000</v>
      </c>
      <c r="S202">
        <v>0.27</v>
      </c>
      <c r="T202" s="1">
        <v>0.2021</v>
      </c>
      <c r="U202" s="1" t="s">
        <v>1101</v>
      </c>
      <c r="V202" s="8" t="s">
        <v>434</v>
      </c>
      <c r="W202" t="s">
        <v>1392</v>
      </c>
      <c r="X202" t="s">
        <v>1391</v>
      </c>
      <c r="Y202">
        <v>398</v>
      </c>
    </row>
    <row r="203" spans="1:25" x14ac:dyDescent="0.25">
      <c r="A203" t="s">
        <v>409</v>
      </c>
      <c r="B203">
        <v>15.62</v>
      </c>
      <c r="C203">
        <v>3.12</v>
      </c>
      <c r="D203">
        <v>0.875</v>
      </c>
      <c r="E203" s="1">
        <v>0</v>
      </c>
      <c r="F203">
        <v>0.89700000000000002</v>
      </c>
      <c r="G203">
        <v>2.4900000000000002</v>
      </c>
      <c r="H203">
        <v>9.02</v>
      </c>
      <c r="I203">
        <v>-6.69</v>
      </c>
      <c r="J203">
        <v>9.68</v>
      </c>
      <c r="K203">
        <v>7.98</v>
      </c>
      <c r="L203" s="1">
        <v>9.7100000000000006E-2</v>
      </c>
      <c r="M203" s="1">
        <v>5.6099999999999997E-2</v>
      </c>
      <c r="N203">
        <v>2.65</v>
      </c>
      <c r="O203" s="1">
        <v>0.14499999999999999</v>
      </c>
      <c r="P203" s="1">
        <v>0.19950000000000001</v>
      </c>
      <c r="Q203" s="2">
        <v>31171100</v>
      </c>
      <c r="R203" s="2">
        <v>2590380000</v>
      </c>
      <c r="S203">
        <v>1.27</v>
      </c>
      <c r="T203" s="1">
        <v>0.36580000000000001</v>
      </c>
      <c r="U203" s="1" t="s">
        <v>1100</v>
      </c>
      <c r="V203" s="8" t="s">
        <v>411</v>
      </c>
      <c r="W203" t="s">
        <v>1394</v>
      </c>
      <c r="X203" t="s">
        <v>1393</v>
      </c>
      <c r="Y203">
        <v>767</v>
      </c>
    </row>
    <row r="204" spans="1:25" x14ac:dyDescent="0.25">
      <c r="A204" t="s">
        <v>80</v>
      </c>
      <c r="B204">
        <v>12.41</v>
      </c>
      <c r="C204">
        <v>1.75</v>
      </c>
      <c r="D204">
        <v>0.6</v>
      </c>
      <c r="E204" s="1">
        <v>0</v>
      </c>
      <c r="F204">
        <v>0.98399999999999999</v>
      </c>
      <c r="G204">
        <v>2.16</v>
      </c>
      <c r="H204">
        <v>10.99</v>
      </c>
      <c r="I204">
        <v>4.24</v>
      </c>
      <c r="J204">
        <v>12.15</v>
      </c>
      <c r="K204">
        <v>9.51</v>
      </c>
      <c r="L204" s="1">
        <v>5.4600000000000003E-2</v>
      </c>
      <c r="M204" s="1">
        <v>4.8899999999999999E-2</v>
      </c>
      <c r="N204">
        <v>3.2</v>
      </c>
      <c r="O204" s="1">
        <v>0.12559999999999999</v>
      </c>
      <c r="P204" s="1">
        <v>0.14119999999999999</v>
      </c>
      <c r="Q204" s="2">
        <v>43577000</v>
      </c>
      <c r="R204" s="2">
        <v>7455610000</v>
      </c>
      <c r="S204">
        <v>0.42</v>
      </c>
      <c r="T204" s="1">
        <v>0.38229999999999997</v>
      </c>
      <c r="U204" s="1" t="s">
        <v>1099</v>
      </c>
      <c r="V204" s="8" t="s">
        <v>76</v>
      </c>
      <c r="W204" t="s">
        <v>1396</v>
      </c>
      <c r="X204" t="s">
        <v>1395</v>
      </c>
    </row>
    <row r="205" spans="1:25" x14ac:dyDescent="0.25">
      <c r="A205" t="s">
        <v>421</v>
      </c>
      <c r="B205">
        <v>2.97</v>
      </c>
      <c r="C205">
        <v>0.67</v>
      </c>
      <c r="D205">
        <v>0.13500000000000001</v>
      </c>
      <c r="E205" s="1">
        <v>0.1195</v>
      </c>
      <c r="F205">
        <v>0.14899999999999999</v>
      </c>
      <c r="G205">
        <v>0.59</v>
      </c>
      <c r="H205">
        <v>0.67</v>
      </c>
      <c r="I205">
        <v>2.34</v>
      </c>
      <c r="J205">
        <v>1.05</v>
      </c>
      <c r="K205">
        <v>0.89</v>
      </c>
      <c r="L205" s="1">
        <v>0.20080000000000001</v>
      </c>
      <c r="M205" s="1">
        <v>0.1391</v>
      </c>
      <c r="N205">
        <v>2.39</v>
      </c>
      <c r="O205" s="1">
        <v>0.26779999999999998</v>
      </c>
      <c r="P205" s="1">
        <v>0.22750000000000001</v>
      </c>
      <c r="Q205" s="2">
        <v>1988470</v>
      </c>
      <c r="R205" s="2">
        <v>16456600000</v>
      </c>
      <c r="S205">
        <v>0.77</v>
      </c>
      <c r="T205" s="1">
        <v>0.2021</v>
      </c>
      <c r="U205" s="1" t="s">
        <v>1101</v>
      </c>
      <c r="V205" s="8" t="s">
        <v>434</v>
      </c>
      <c r="W205" t="s">
        <v>1398</v>
      </c>
      <c r="X205" t="s">
        <v>1397</v>
      </c>
      <c r="Y205">
        <v>399</v>
      </c>
    </row>
    <row r="206" spans="1:25" x14ac:dyDescent="0.25">
      <c r="A206" t="s">
        <v>422</v>
      </c>
      <c r="B206">
        <v>3.14</v>
      </c>
      <c r="C206">
        <v>0.72</v>
      </c>
      <c r="D206">
        <v>0.14299999999999999</v>
      </c>
      <c r="E206" s="1">
        <v>0.11269999999999999</v>
      </c>
      <c r="F206">
        <v>0.157</v>
      </c>
      <c r="G206">
        <v>0.63</v>
      </c>
      <c r="H206">
        <v>0.71</v>
      </c>
      <c r="I206">
        <v>2.48</v>
      </c>
      <c r="J206">
        <v>1.0900000000000001</v>
      </c>
      <c r="K206">
        <v>0.93</v>
      </c>
      <c r="L206" s="1">
        <v>0.20080000000000001</v>
      </c>
      <c r="M206" s="1">
        <v>0.1391</v>
      </c>
      <c r="N206">
        <v>2.39</v>
      </c>
      <c r="O206" s="1">
        <v>0.26779999999999998</v>
      </c>
      <c r="P206" s="1">
        <v>0.22750000000000001</v>
      </c>
      <c r="Q206" s="2">
        <v>96909400</v>
      </c>
      <c r="R206" s="2">
        <v>16456600000</v>
      </c>
      <c r="S206">
        <v>0.77</v>
      </c>
      <c r="T206" s="1">
        <v>0.2021</v>
      </c>
      <c r="U206" s="1" t="s">
        <v>1101</v>
      </c>
      <c r="V206" s="8" t="s">
        <v>434</v>
      </c>
      <c r="W206" t="s">
        <v>1398</v>
      </c>
      <c r="X206" t="s">
        <v>1397</v>
      </c>
      <c r="Y206">
        <v>399</v>
      </c>
    </row>
    <row r="207" spans="1:25" x14ac:dyDescent="0.25">
      <c r="A207" t="s">
        <v>472</v>
      </c>
      <c r="B207">
        <v>-0.65</v>
      </c>
      <c r="C207">
        <v>-0.14000000000000001</v>
      </c>
      <c r="D207">
        <v>0.222</v>
      </c>
      <c r="E207" s="1">
        <v>0</v>
      </c>
      <c r="F207">
        <v>0.18</v>
      </c>
      <c r="G207">
        <v>-0.28000000000000003</v>
      </c>
      <c r="H207">
        <v>-1.72</v>
      </c>
      <c r="I207">
        <v>-0.08</v>
      </c>
      <c r="J207">
        <v>-8.02</v>
      </c>
      <c r="K207">
        <v>-158.72999999999999</v>
      </c>
      <c r="L207" s="1">
        <v>-0.129</v>
      </c>
      <c r="M207" s="1">
        <v>-0.34360000000000002</v>
      </c>
      <c r="N207">
        <v>0.23</v>
      </c>
      <c r="O207" s="1">
        <v>-0.1232</v>
      </c>
      <c r="P207" s="1">
        <v>0.21179999999999999</v>
      </c>
      <c r="Q207" s="2">
        <v>113373000</v>
      </c>
      <c r="R207" s="2">
        <v>-21723400000</v>
      </c>
      <c r="S207">
        <v>-0.52</v>
      </c>
      <c r="T207" s="1">
        <v>-3.6200000000000003E-2</v>
      </c>
      <c r="U207" s="1" t="s">
        <v>1100</v>
      </c>
      <c r="V207" s="8" t="s">
        <v>483</v>
      </c>
      <c r="W207" t="s">
        <v>1400</v>
      </c>
      <c r="X207" t="s">
        <v>1399</v>
      </c>
      <c r="Y207">
        <v>203</v>
      </c>
    </row>
    <row r="208" spans="1:25" x14ac:dyDescent="0.25">
      <c r="A208" t="s">
        <v>154</v>
      </c>
      <c r="B208">
        <v>4.22</v>
      </c>
      <c r="C208">
        <v>3.06</v>
      </c>
      <c r="D208">
        <v>18.923999999999999</v>
      </c>
      <c r="E208" s="1">
        <v>0.49409999999999998</v>
      </c>
      <c r="F208">
        <v>2.7919999999999998</v>
      </c>
      <c r="G208">
        <v>5.17</v>
      </c>
      <c r="H208">
        <v>70.72</v>
      </c>
      <c r="I208">
        <v>5.36</v>
      </c>
      <c r="J208">
        <v>55.98</v>
      </c>
      <c r="K208">
        <v>55.28</v>
      </c>
      <c r="L208" s="1">
        <v>0.2676</v>
      </c>
      <c r="M208" s="1">
        <v>4.4828000000000001</v>
      </c>
      <c r="N208">
        <v>8.74</v>
      </c>
      <c r="O208" s="1">
        <v>9.4700000000000006E-2</v>
      </c>
      <c r="P208" s="1">
        <v>0.72589999999999999</v>
      </c>
      <c r="Q208">
        <v>963.32</v>
      </c>
      <c r="R208" s="2">
        <v>1169910000</v>
      </c>
      <c r="S208">
        <v>0</v>
      </c>
      <c r="T208" s="1">
        <v>-3.2899999999999999E-2</v>
      </c>
      <c r="U208" s="1" t="s">
        <v>1097</v>
      </c>
      <c r="V208" s="8" t="s">
        <v>203</v>
      </c>
      <c r="W208" t="s">
        <v>1402</v>
      </c>
      <c r="X208" t="s">
        <v>1401</v>
      </c>
      <c r="Y208">
        <v>452</v>
      </c>
    </row>
    <row r="209" spans="1:25" x14ac:dyDescent="0.25">
      <c r="A209" t="s">
        <v>413</v>
      </c>
      <c r="B209">
        <v>-0.46</v>
      </c>
      <c r="C209">
        <v>0.12</v>
      </c>
      <c r="D209">
        <v>-0.39700000000000002</v>
      </c>
      <c r="E209" s="1">
        <v>0</v>
      </c>
      <c r="F209">
        <v>5.8000000000000003E-2</v>
      </c>
      <c r="G209">
        <v>0.36</v>
      </c>
      <c r="H209">
        <v>-0.28999999999999998</v>
      </c>
      <c r="I209">
        <v>-294.38</v>
      </c>
      <c r="J209">
        <v>0.53</v>
      </c>
      <c r="K209">
        <v>0.53</v>
      </c>
      <c r="L209" s="1">
        <v>1.3835</v>
      </c>
      <c r="M209" s="1">
        <v>1.3605</v>
      </c>
      <c r="N209">
        <v>3.41</v>
      </c>
      <c r="O209" s="1">
        <v>-0.25779999999999997</v>
      </c>
      <c r="P209" s="1">
        <v>-0.25409999999999999</v>
      </c>
      <c r="Q209" s="2">
        <v>54839.7</v>
      </c>
      <c r="R209" s="2">
        <v>1582410000</v>
      </c>
      <c r="S209">
        <v>0.1</v>
      </c>
      <c r="T209" s="1">
        <v>1.2397</v>
      </c>
      <c r="U209" s="1" t="s">
        <v>418</v>
      </c>
      <c r="V209" s="8" t="s">
        <v>1102</v>
      </c>
      <c r="W209" t="s">
        <v>1779</v>
      </c>
      <c r="X209" t="s">
        <v>1789</v>
      </c>
    </row>
    <row r="210" spans="1:25" x14ac:dyDescent="0.25">
      <c r="A210" t="s">
        <v>452</v>
      </c>
      <c r="B210">
        <v>11.32</v>
      </c>
      <c r="C210">
        <v>1.47</v>
      </c>
      <c r="D210">
        <v>2.56</v>
      </c>
      <c r="E210" s="1">
        <v>4.2900000000000001E-2</v>
      </c>
      <c r="F210">
        <v>1.3340000000000001</v>
      </c>
      <c r="G210">
        <v>2.5099999999999998</v>
      </c>
      <c r="H210">
        <v>22.61</v>
      </c>
      <c r="I210">
        <v>2.56</v>
      </c>
      <c r="J210">
        <v>18.989999999999998</v>
      </c>
      <c r="K210">
        <v>14.37</v>
      </c>
      <c r="L210" s="1">
        <v>0.1132</v>
      </c>
      <c r="M210" s="1">
        <v>0.2261</v>
      </c>
      <c r="N210">
        <v>7.28</v>
      </c>
      <c r="O210" s="1">
        <v>7.9799999999999996E-2</v>
      </c>
      <c r="P210" s="1">
        <v>0.13020000000000001</v>
      </c>
      <c r="Q210" s="2">
        <v>15024100</v>
      </c>
      <c r="R210" s="2">
        <v>4364130000</v>
      </c>
      <c r="S210">
        <v>0.03</v>
      </c>
      <c r="T210" s="1">
        <v>2.75E-2</v>
      </c>
      <c r="U210" s="1" t="s">
        <v>1098</v>
      </c>
      <c r="V210" s="8" t="s">
        <v>458</v>
      </c>
      <c r="W210" t="s">
        <v>1404</v>
      </c>
      <c r="X210" t="s">
        <v>1403</v>
      </c>
    </row>
    <row r="211" spans="1:25" x14ac:dyDescent="0.25">
      <c r="A211" t="s">
        <v>210</v>
      </c>
      <c r="B211">
        <v>-0.35</v>
      </c>
      <c r="C211">
        <v>-0.04</v>
      </c>
      <c r="D211">
        <v>0.19800000000000001</v>
      </c>
      <c r="E211" s="1">
        <v>0</v>
      </c>
      <c r="F211">
        <v>0.02</v>
      </c>
      <c r="G211">
        <v>-1.1599999999999999</v>
      </c>
      <c r="H211">
        <v>0.56999999999999995</v>
      </c>
      <c r="I211">
        <v>-0.01</v>
      </c>
      <c r="J211">
        <v>31.71</v>
      </c>
      <c r="K211">
        <v>30.03</v>
      </c>
      <c r="L211" s="1">
        <v>0.34910000000000002</v>
      </c>
      <c r="M211" s="1">
        <v>-0.56299999999999994</v>
      </c>
      <c r="N211">
        <v>0.91</v>
      </c>
      <c r="O211" s="1">
        <v>3.95E-2</v>
      </c>
      <c r="P211" s="1">
        <v>0.1069</v>
      </c>
      <c r="Q211" s="2">
        <v>4593.83</v>
      </c>
      <c r="R211" s="2">
        <v>-811813000</v>
      </c>
      <c r="S211">
        <v>-2.2200000000000002</v>
      </c>
      <c r="T211" s="1">
        <v>-7.0900000000000005E-2</v>
      </c>
      <c r="U211" s="1" t="s">
        <v>418</v>
      </c>
      <c r="V211" s="8" t="s">
        <v>222</v>
      </c>
      <c r="W211" t="s">
        <v>1406</v>
      </c>
      <c r="X211" t="s">
        <v>1405</v>
      </c>
    </row>
    <row r="212" spans="1:25" x14ac:dyDescent="0.25">
      <c r="A212" t="s">
        <v>73</v>
      </c>
      <c r="B212">
        <v>45.52</v>
      </c>
      <c r="C212">
        <v>0.45</v>
      </c>
      <c r="D212">
        <v>0.28000000000000003</v>
      </c>
      <c r="E212" s="1">
        <v>2.9600000000000001E-2</v>
      </c>
      <c r="F212">
        <v>0.155</v>
      </c>
      <c r="G212">
        <v>0.61</v>
      </c>
      <c r="H212">
        <v>8.8000000000000007</v>
      </c>
      <c r="I212">
        <v>9.67</v>
      </c>
      <c r="J212">
        <v>14.98</v>
      </c>
      <c r="K212">
        <v>4.6399999999999997</v>
      </c>
      <c r="L212" s="1">
        <v>3.1800000000000002E-2</v>
      </c>
      <c r="M212" s="1">
        <v>6.1000000000000004E-3</v>
      </c>
      <c r="N212">
        <v>1.62</v>
      </c>
      <c r="O212" s="1">
        <v>2.2700000000000001E-2</v>
      </c>
      <c r="P212" s="1">
        <v>9.9000000000000008E-3</v>
      </c>
      <c r="Q212" s="2">
        <v>12273200</v>
      </c>
      <c r="R212" s="2">
        <v>5263090000</v>
      </c>
      <c r="S212">
        <v>0.78</v>
      </c>
      <c r="T212" s="1">
        <v>2.4899999999999999E-2</v>
      </c>
      <c r="U212" s="1" t="s">
        <v>1099</v>
      </c>
      <c r="V212" s="8" t="s">
        <v>76</v>
      </c>
      <c r="W212" t="s">
        <v>1408</v>
      </c>
      <c r="X212" t="s">
        <v>1407</v>
      </c>
    </row>
    <row r="213" spans="1:25" x14ac:dyDescent="0.25">
      <c r="A213" t="s">
        <v>125</v>
      </c>
      <c r="B213">
        <v>5.82</v>
      </c>
      <c r="C213">
        <v>-0.33</v>
      </c>
      <c r="D213">
        <v>0.72899999999999998</v>
      </c>
      <c r="E213" s="1">
        <v>0</v>
      </c>
      <c r="F213">
        <v>0.35199999999999998</v>
      </c>
      <c r="G213">
        <v>1</v>
      </c>
      <c r="H213">
        <v>-6.24</v>
      </c>
      <c r="I213">
        <v>-0.28999999999999998</v>
      </c>
      <c r="J213">
        <v>-2.97</v>
      </c>
      <c r="K213">
        <v>-5.46</v>
      </c>
      <c r="L213" s="1">
        <v>-0.1168</v>
      </c>
      <c r="M213" s="1">
        <v>0.12529999999999999</v>
      </c>
      <c r="N213">
        <v>1.72</v>
      </c>
      <c r="O213" s="1">
        <v>-0.16439999999999999</v>
      </c>
      <c r="P213" s="1">
        <v>-5.7000000000000002E-2</v>
      </c>
      <c r="Q213" s="2">
        <v>19218.2</v>
      </c>
      <c r="R213" s="2">
        <v>-62754000</v>
      </c>
      <c r="S213">
        <v>-0.43</v>
      </c>
      <c r="T213" s="1">
        <v>0.1208</v>
      </c>
      <c r="U213" s="1" t="s">
        <v>1100</v>
      </c>
      <c r="V213" s="8" t="s">
        <v>128</v>
      </c>
      <c r="W213" t="s">
        <v>1410</v>
      </c>
      <c r="X213" t="s">
        <v>1409</v>
      </c>
      <c r="Y213">
        <v>168</v>
      </c>
    </row>
    <row r="214" spans="1:25" x14ac:dyDescent="0.25">
      <c r="A214" t="s">
        <v>120</v>
      </c>
      <c r="B214">
        <v>3.43</v>
      </c>
      <c r="C214">
        <v>-0.2</v>
      </c>
      <c r="D214">
        <v>0.42899999999999999</v>
      </c>
      <c r="E214" s="1">
        <v>0</v>
      </c>
      <c r="F214">
        <v>0.20699999999999999</v>
      </c>
      <c r="G214">
        <v>0.59</v>
      </c>
      <c r="H214">
        <v>-3.67</v>
      </c>
      <c r="I214">
        <v>-0.17</v>
      </c>
      <c r="J214">
        <v>-0.4</v>
      </c>
      <c r="K214">
        <v>-0.74</v>
      </c>
      <c r="L214" s="1">
        <v>-0.1168</v>
      </c>
      <c r="M214" s="1">
        <v>0.12529999999999999</v>
      </c>
      <c r="N214">
        <v>1.72</v>
      </c>
      <c r="O214" s="1">
        <v>-0.16439999999999999</v>
      </c>
      <c r="P214" s="1">
        <v>-5.7000000000000002E-2</v>
      </c>
      <c r="Q214" s="2">
        <v>18617.8</v>
      </c>
      <c r="R214" s="2">
        <v>-62754000</v>
      </c>
      <c r="S214">
        <v>-0.43</v>
      </c>
      <c r="T214" s="1">
        <v>0.1208</v>
      </c>
      <c r="U214" s="1" t="s">
        <v>1100</v>
      </c>
      <c r="V214" s="8" t="s">
        <v>128</v>
      </c>
      <c r="W214" t="s">
        <v>1410</v>
      </c>
      <c r="X214" t="s">
        <v>1409</v>
      </c>
      <c r="Y214">
        <v>168</v>
      </c>
    </row>
    <row r="215" spans="1:25" x14ac:dyDescent="0.25">
      <c r="A215" t="s">
        <v>392</v>
      </c>
      <c r="B215">
        <v>-21.82</v>
      </c>
      <c r="C215">
        <v>0.35</v>
      </c>
      <c r="D215">
        <v>0.71299999999999997</v>
      </c>
      <c r="E215" s="1">
        <v>0</v>
      </c>
      <c r="F215">
        <v>0.23100000000000001</v>
      </c>
      <c r="G215">
        <v>37.020000000000003</v>
      </c>
      <c r="H215">
        <v>-23.92</v>
      </c>
      <c r="I215">
        <v>-1.02</v>
      </c>
      <c r="J215">
        <v>-33.979999999999997</v>
      </c>
      <c r="K215">
        <v>16.260000000000002</v>
      </c>
      <c r="L215" s="1">
        <v>-2.98E-2</v>
      </c>
      <c r="M215" s="1">
        <v>-3.27E-2</v>
      </c>
      <c r="N215">
        <v>1.06</v>
      </c>
      <c r="O215" s="1">
        <v>-1.04E-2</v>
      </c>
      <c r="P215" s="1">
        <v>-1.5900000000000001E-2</v>
      </c>
      <c r="Q215" s="2">
        <v>369132000</v>
      </c>
      <c r="R215" s="2">
        <v>48749400000</v>
      </c>
      <c r="S215">
        <v>0.24</v>
      </c>
      <c r="T215" s="1">
        <v>0.47039999999999998</v>
      </c>
      <c r="U215" s="1" t="s">
        <v>402</v>
      </c>
      <c r="V215" s="8" t="s">
        <v>1104</v>
      </c>
      <c r="W215" t="s">
        <v>1412</v>
      </c>
      <c r="X215" t="s">
        <v>1411</v>
      </c>
      <c r="Y215">
        <v>426</v>
      </c>
    </row>
    <row r="216" spans="1:25" x14ac:dyDescent="0.25">
      <c r="A216" t="s">
        <v>107</v>
      </c>
      <c r="B216">
        <v>5.17</v>
      </c>
      <c r="C216">
        <v>0.2</v>
      </c>
      <c r="D216">
        <v>0.32800000000000001</v>
      </c>
      <c r="E216" s="1">
        <v>8.6900000000000005E-2</v>
      </c>
      <c r="F216">
        <v>5.5E-2</v>
      </c>
      <c r="G216">
        <v>0.14000000000000001</v>
      </c>
      <c r="H216">
        <v>5.48</v>
      </c>
      <c r="I216">
        <v>-10.51</v>
      </c>
      <c r="J216">
        <v>31.31</v>
      </c>
      <c r="K216">
        <v>21.67</v>
      </c>
      <c r="L216" s="1">
        <v>5.9900000000000002E-2</v>
      </c>
      <c r="M216" s="1">
        <v>0.1033</v>
      </c>
      <c r="N216">
        <v>2.95</v>
      </c>
      <c r="O216" s="1">
        <v>1.0699999999999999E-2</v>
      </c>
      <c r="P216" s="1">
        <v>3.95E-2</v>
      </c>
      <c r="Q216" s="2">
        <v>1634560</v>
      </c>
      <c r="R216" s="2">
        <v>1361990000</v>
      </c>
      <c r="S216">
        <v>1.19</v>
      </c>
      <c r="T216" s="1">
        <v>0.16209999999999999</v>
      </c>
      <c r="U216" s="1" t="s">
        <v>1098</v>
      </c>
      <c r="V216" s="8" t="s">
        <v>119</v>
      </c>
      <c r="W216" t="s">
        <v>1414</v>
      </c>
      <c r="X216" t="s">
        <v>1413</v>
      </c>
    </row>
    <row r="217" spans="1:25" x14ac:dyDescent="0.25">
      <c r="A217" t="s">
        <v>213</v>
      </c>
      <c r="B217">
        <v>2.46</v>
      </c>
      <c r="C217">
        <v>0.23</v>
      </c>
      <c r="D217">
        <v>3.327</v>
      </c>
      <c r="E217" s="1">
        <v>0</v>
      </c>
      <c r="F217">
        <v>0.11</v>
      </c>
      <c r="G217">
        <v>2.72</v>
      </c>
      <c r="H217">
        <v>1.27</v>
      </c>
      <c r="I217">
        <v>-0.37</v>
      </c>
      <c r="J217">
        <v>3.43</v>
      </c>
      <c r="K217">
        <v>3.42</v>
      </c>
      <c r="L217" s="1">
        <v>2.6227999999999998</v>
      </c>
      <c r="M217" s="1">
        <v>1.5794999999999999</v>
      </c>
      <c r="N217">
        <v>1.6</v>
      </c>
      <c r="O217" s="1">
        <v>9.4700000000000006E-2</v>
      </c>
      <c r="P217" s="1">
        <v>9.5299999999999996E-2</v>
      </c>
      <c r="Q217" s="2">
        <v>298582</v>
      </c>
      <c r="R217" s="2">
        <v>1885330000</v>
      </c>
      <c r="S217">
        <v>0.57999999999999996</v>
      </c>
      <c r="T217" s="1">
        <v>0.66259999999999997</v>
      </c>
      <c r="U217" s="1" t="s">
        <v>418</v>
      </c>
      <c r="V217" s="8" t="s">
        <v>222</v>
      </c>
      <c r="W217" t="s">
        <v>1416</v>
      </c>
      <c r="X217" t="s">
        <v>1415</v>
      </c>
    </row>
    <row r="218" spans="1:25" x14ac:dyDescent="0.25">
      <c r="A218" t="s">
        <v>470</v>
      </c>
      <c r="B218">
        <v>-38.299999999999997</v>
      </c>
      <c r="C218">
        <v>1.02</v>
      </c>
      <c r="D218">
        <v>0.996</v>
      </c>
      <c r="E218" s="1">
        <v>0</v>
      </c>
      <c r="F218">
        <v>0.224</v>
      </c>
      <c r="G218">
        <v>1.78</v>
      </c>
      <c r="H218">
        <v>8.5399999999999991</v>
      </c>
      <c r="I218">
        <v>-0.4</v>
      </c>
      <c r="J218">
        <v>31.15</v>
      </c>
      <c r="K218">
        <v>10.31</v>
      </c>
      <c r="L218" s="1">
        <v>0.11650000000000001</v>
      </c>
      <c r="M218" s="1">
        <v>-2.5999999999999999E-2</v>
      </c>
      <c r="N218">
        <v>2.36</v>
      </c>
      <c r="O218" s="1">
        <v>3.0700000000000002E-2</v>
      </c>
      <c r="P218" s="1">
        <v>-2.6800000000000001E-2</v>
      </c>
      <c r="Q218" s="2">
        <v>10429000</v>
      </c>
      <c r="R218" s="2">
        <v>1461770000</v>
      </c>
      <c r="S218">
        <v>3.28</v>
      </c>
      <c r="T218" s="1">
        <v>0.18990000000000001</v>
      </c>
      <c r="U218" s="1" t="s">
        <v>1100</v>
      </c>
      <c r="V218" s="8" t="s">
        <v>483</v>
      </c>
      <c r="W218" t="s">
        <v>1418</v>
      </c>
      <c r="X218" t="s">
        <v>1417</v>
      </c>
      <c r="Y218">
        <v>633</v>
      </c>
    </row>
    <row r="219" spans="1:25" x14ac:dyDescent="0.25">
      <c r="A219" t="s">
        <v>218</v>
      </c>
      <c r="B219">
        <v>22.26</v>
      </c>
      <c r="C219">
        <v>0.49</v>
      </c>
      <c r="D219">
        <v>1.512</v>
      </c>
      <c r="E219" s="1">
        <v>4.2799999999999998E-2</v>
      </c>
      <c r="F219">
        <v>0.17699999999999999</v>
      </c>
      <c r="G219">
        <v>6.17</v>
      </c>
      <c r="H219">
        <v>3.63</v>
      </c>
      <c r="I219">
        <v>-0.33</v>
      </c>
      <c r="J219">
        <v>6.52</v>
      </c>
      <c r="K219">
        <v>6.4</v>
      </c>
      <c r="L219" s="1">
        <v>0.4163</v>
      </c>
      <c r="M219" s="1">
        <v>6.7799999999999999E-2</v>
      </c>
      <c r="N219">
        <v>1.35</v>
      </c>
      <c r="O219" s="1">
        <v>5.11E-2</v>
      </c>
      <c r="P219" s="1">
        <v>2.2200000000000001E-2</v>
      </c>
      <c r="Q219">
        <v>998.02</v>
      </c>
      <c r="R219" s="2">
        <v>499826000</v>
      </c>
      <c r="S219">
        <v>0.51</v>
      </c>
      <c r="T219" s="1">
        <v>1.0443</v>
      </c>
      <c r="U219" s="1" t="s">
        <v>418</v>
      </c>
      <c r="V219" s="8" t="s">
        <v>222</v>
      </c>
      <c r="W219" t="s">
        <v>1420</v>
      </c>
      <c r="X219" t="s">
        <v>1419</v>
      </c>
    </row>
    <row r="220" spans="1:25" x14ac:dyDescent="0.25">
      <c r="A220" t="s">
        <v>484</v>
      </c>
      <c r="B220">
        <v>-2.17</v>
      </c>
      <c r="C220">
        <v>0</v>
      </c>
      <c r="D220">
        <v>0.83599999999999997</v>
      </c>
      <c r="E220" s="1">
        <v>0</v>
      </c>
      <c r="F220">
        <v>0.21</v>
      </c>
      <c r="G220">
        <v>-0.03</v>
      </c>
      <c r="H220">
        <v>0.9</v>
      </c>
      <c r="I220">
        <v>0</v>
      </c>
      <c r="J220">
        <v>113.92</v>
      </c>
      <c r="K220">
        <v>113.92</v>
      </c>
      <c r="L220" s="1">
        <v>0.92500000000000004</v>
      </c>
      <c r="M220" s="1">
        <v>-0.38579999999999998</v>
      </c>
      <c r="N220">
        <v>0.03</v>
      </c>
      <c r="O220" s="1">
        <v>0.2321</v>
      </c>
      <c r="P220" s="1">
        <v>2.0999999999999999E-3</v>
      </c>
      <c r="Q220" s="2">
        <v>4812.17</v>
      </c>
      <c r="R220" s="2">
        <v>-558599000</v>
      </c>
      <c r="S220">
        <v>-0.57999999999999996</v>
      </c>
      <c r="T220" s="1">
        <v>0.20810000000000001</v>
      </c>
      <c r="U220" s="1" t="s">
        <v>1098</v>
      </c>
      <c r="V220" s="8" t="s">
        <v>488</v>
      </c>
      <c r="W220" t="s">
        <v>1422</v>
      </c>
      <c r="X220" t="s">
        <v>1421</v>
      </c>
    </row>
    <row r="221" spans="1:25" x14ac:dyDescent="0.25">
      <c r="A221" t="s">
        <v>233</v>
      </c>
      <c r="B221">
        <v>0.17</v>
      </c>
      <c r="C221">
        <v>-0.06</v>
      </c>
      <c r="D221">
        <v>0.22500000000000001</v>
      </c>
      <c r="E221" s="1">
        <v>0</v>
      </c>
      <c r="F221">
        <v>3.9E-2</v>
      </c>
      <c r="G221">
        <v>-0.05</v>
      </c>
      <c r="H221">
        <v>-0.13</v>
      </c>
      <c r="I221">
        <v>-0.02</v>
      </c>
      <c r="J221">
        <v>-0.09</v>
      </c>
      <c r="K221">
        <v>-0.09</v>
      </c>
      <c r="L221" s="1">
        <v>-1.7659</v>
      </c>
      <c r="M221" s="1">
        <v>1.3304</v>
      </c>
      <c r="N221">
        <v>0.1</v>
      </c>
      <c r="O221" s="1">
        <v>-0.32540000000000002</v>
      </c>
      <c r="P221" s="1">
        <v>-0.35320000000000001</v>
      </c>
      <c r="Q221" s="2">
        <v>10357.799999999999</v>
      </c>
      <c r="R221" s="2">
        <v>-335350000</v>
      </c>
      <c r="S221">
        <v>0</v>
      </c>
      <c r="T221" s="1">
        <v>-0.1047</v>
      </c>
      <c r="U221" s="1" t="s">
        <v>1098</v>
      </c>
      <c r="V221" s="8" t="s">
        <v>234</v>
      </c>
      <c r="W221" t="s">
        <v>1424</v>
      </c>
      <c r="X221" t="s">
        <v>1423</v>
      </c>
    </row>
    <row r="222" spans="1:25" x14ac:dyDescent="0.25">
      <c r="A222" t="s">
        <v>83</v>
      </c>
      <c r="B222">
        <v>15.3</v>
      </c>
      <c r="C222">
        <v>2.44</v>
      </c>
      <c r="D222">
        <v>3.4409999999999998</v>
      </c>
      <c r="E222" s="1">
        <v>3.0099999999999998E-2</v>
      </c>
      <c r="F222">
        <v>1.093</v>
      </c>
      <c r="G222">
        <v>7.86</v>
      </c>
      <c r="H222">
        <v>10.54</v>
      </c>
      <c r="I222">
        <v>-5.68</v>
      </c>
      <c r="J222">
        <v>13.28</v>
      </c>
      <c r="K222">
        <v>12.43</v>
      </c>
      <c r="L222" s="1">
        <v>0.32629999999999998</v>
      </c>
      <c r="M222" s="1">
        <v>0.22509999999999999</v>
      </c>
      <c r="N222">
        <v>1.63</v>
      </c>
      <c r="O222" s="1">
        <v>0.1203</v>
      </c>
      <c r="P222" s="1">
        <v>0.15939999999999999</v>
      </c>
      <c r="Q222" s="2">
        <v>175716000</v>
      </c>
      <c r="R222" s="2">
        <v>10645800000</v>
      </c>
      <c r="S222">
        <v>0.9</v>
      </c>
      <c r="T222" s="1">
        <v>0.22159999999999999</v>
      </c>
      <c r="U222" s="1" t="s">
        <v>1099</v>
      </c>
      <c r="V222" s="8" t="s">
        <v>76</v>
      </c>
      <c r="W222" t="s">
        <v>1426</v>
      </c>
      <c r="X222" t="s">
        <v>1425</v>
      </c>
    </row>
    <row r="223" spans="1:25" x14ac:dyDescent="0.25">
      <c r="A223" t="s">
        <v>368</v>
      </c>
      <c r="B223">
        <v>-2.5499999999999998</v>
      </c>
      <c r="C223">
        <v>0.47</v>
      </c>
      <c r="D223">
        <v>0.75900000000000001</v>
      </c>
      <c r="E223" s="1">
        <v>0</v>
      </c>
      <c r="F223">
        <v>0.21099999999999999</v>
      </c>
      <c r="G223">
        <v>-82.92</v>
      </c>
      <c r="H223">
        <v>-7.01</v>
      </c>
      <c r="I223">
        <v>-0.88</v>
      </c>
      <c r="J223">
        <v>-10.51</v>
      </c>
      <c r="K223">
        <v>22.72</v>
      </c>
      <c r="L223" s="1">
        <v>-0.10829999999999999</v>
      </c>
      <c r="M223" s="1">
        <v>-0.29730000000000001</v>
      </c>
      <c r="N223">
        <v>0.99</v>
      </c>
      <c r="O223" s="1">
        <v>-3.9600000000000003E-2</v>
      </c>
      <c r="P223" s="1">
        <v>-0.18360000000000001</v>
      </c>
      <c r="Q223" s="2">
        <v>1764250</v>
      </c>
      <c r="R223" s="2">
        <v>1443340000</v>
      </c>
      <c r="S223">
        <v>0.44</v>
      </c>
      <c r="T223" s="1">
        <v>0.94369999999999998</v>
      </c>
      <c r="U223" s="8" t="s">
        <v>1103</v>
      </c>
      <c r="V223" s="8" t="s">
        <v>376</v>
      </c>
      <c r="W223" t="s">
        <v>1428</v>
      </c>
      <c r="X223" t="s">
        <v>1427</v>
      </c>
      <c r="Y223">
        <v>771</v>
      </c>
    </row>
    <row r="224" spans="1:25" x14ac:dyDescent="0.25">
      <c r="A224" t="s">
        <v>212</v>
      </c>
      <c r="B224">
        <v>0.28999999999999998</v>
      </c>
      <c r="C224">
        <v>-0.18</v>
      </c>
      <c r="D224">
        <v>15.811999999999999</v>
      </c>
      <c r="E224" s="1">
        <v>0</v>
      </c>
      <c r="F224">
        <v>0.54100000000000004</v>
      </c>
      <c r="G224">
        <v>-0.52</v>
      </c>
      <c r="H224">
        <v>-1.94</v>
      </c>
      <c r="I224">
        <v>-0.15</v>
      </c>
      <c r="J224">
        <v>-6.08</v>
      </c>
      <c r="K224">
        <v>-6.36</v>
      </c>
      <c r="L224" s="1">
        <v>-8.1712000000000007</v>
      </c>
      <c r="M224" s="1">
        <v>53.793199999999999</v>
      </c>
      <c r="N224">
        <v>0.33</v>
      </c>
      <c r="O224" s="1">
        <v>-0.57989999999999997</v>
      </c>
      <c r="P224" s="1">
        <v>-0.60099999999999998</v>
      </c>
      <c r="Q224" s="2">
        <v>423573</v>
      </c>
      <c r="R224" s="2">
        <v>-650957000</v>
      </c>
      <c r="S224">
        <v>-0.54</v>
      </c>
      <c r="T224" s="1">
        <v>0.13969999999999999</v>
      </c>
      <c r="U224" s="1" t="s">
        <v>418</v>
      </c>
      <c r="V224" s="8" t="s">
        <v>222</v>
      </c>
      <c r="W224" t="s">
        <v>1430</v>
      </c>
      <c r="X224" t="s">
        <v>1429</v>
      </c>
    </row>
    <row r="225" spans="1:25" x14ac:dyDescent="0.25">
      <c r="A225" t="s">
        <v>221</v>
      </c>
      <c r="B225">
        <v>777.28</v>
      </c>
      <c r="C225">
        <v>1.44</v>
      </c>
      <c r="D225">
        <v>5.7880000000000003</v>
      </c>
      <c r="E225" s="1">
        <v>1.21E-2</v>
      </c>
      <c r="F225">
        <v>0.73099999999999998</v>
      </c>
      <c r="G225">
        <v>12.54</v>
      </c>
      <c r="H225">
        <v>12.91</v>
      </c>
      <c r="I225">
        <v>-3.34</v>
      </c>
      <c r="J225">
        <v>15.7</v>
      </c>
      <c r="K225">
        <v>11.64</v>
      </c>
      <c r="L225" s="1">
        <v>0.44819999999999999</v>
      </c>
      <c r="M225" s="1">
        <v>1.26E-2</v>
      </c>
      <c r="N225">
        <v>1.27</v>
      </c>
      <c r="O225" s="1">
        <v>7.3499999999999996E-2</v>
      </c>
      <c r="P225" s="1">
        <v>1.8E-3</v>
      </c>
      <c r="Q225" s="2">
        <v>60093100</v>
      </c>
      <c r="R225" s="2">
        <v>4093330000</v>
      </c>
      <c r="S225">
        <v>0.76</v>
      </c>
      <c r="T225" s="1">
        <v>8.43E-2</v>
      </c>
      <c r="U225" s="1" t="s">
        <v>418</v>
      </c>
      <c r="V225" s="8" t="s">
        <v>222</v>
      </c>
      <c r="W225" t="s">
        <v>1432</v>
      </c>
      <c r="X225" t="s">
        <v>1431</v>
      </c>
    </row>
    <row r="226" spans="1:25" x14ac:dyDescent="0.25">
      <c r="A226" t="s">
        <v>220</v>
      </c>
      <c r="B226">
        <v>722.87</v>
      </c>
      <c r="C226">
        <v>1.34</v>
      </c>
      <c r="D226">
        <v>5.383</v>
      </c>
      <c r="E226" s="1">
        <v>1.2999999999999999E-2</v>
      </c>
      <c r="F226">
        <v>0.68</v>
      </c>
      <c r="G226">
        <v>11.66</v>
      </c>
      <c r="H226">
        <v>12.01</v>
      </c>
      <c r="I226">
        <v>-3.1</v>
      </c>
      <c r="J226">
        <v>14.8</v>
      </c>
      <c r="K226">
        <v>10.97</v>
      </c>
      <c r="L226" s="1">
        <v>0.44819999999999999</v>
      </c>
      <c r="M226" s="1">
        <v>1.26E-2</v>
      </c>
      <c r="N226">
        <v>1.27</v>
      </c>
      <c r="O226" s="1">
        <v>7.3499999999999996E-2</v>
      </c>
      <c r="P226" s="1">
        <v>1.8E-3</v>
      </c>
      <c r="Q226" s="2">
        <v>267086</v>
      </c>
      <c r="R226" s="2">
        <v>4093330000</v>
      </c>
      <c r="S226">
        <v>0.76</v>
      </c>
      <c r="T226" s="1">
        <v>8.43E-2</v>
      </c>
      <c r="U226" s="1" t="s">
        <v>418</v>
      </c>
      <c r="V226" s="8" t="s">
        <v>222</v>
      </c>
      <c r="W226" t="s">
        <v>1432</v>
      </c>
      <c r="X226" t="s">
        <v>1431</v>
      </c>
    </row>
    <row r="227" spans="1:25" x14ac:dyDescent="0.25">
      <c r="A227" t="s">
        <v>291</v>
      </c>
      <c r="B227">
        <v>0.19</v>
      </c>
      <c r="C227">
        <v>-0.14000000000000001</v>
      </c>
      <c r="D227">
        <v>8.4329999999999998</v>
      </c>
      <c r="E227" s="1">
        <v>0</v>
      </c>
      <c r="F227">
        <v>0.153</v>
      </c>
      <c r="G227">
        <v>-0.21</v>
      </c>
      <c r="H227">
        <v>0.14000000000000001</v>
      </c>
      <c r="I227">
        <v>-0.08</v>
      </c>
      <c r="J227">
        <v>0.69</v>
      </c>
      <c r="K227">
        <v>0.69</v>
      </c>
      <c r="L227" s="1">
        <v>60.001800000000003</v>
      </c>
      <c r="M227" s="1">
        <v>45.924900000000001</v>
      </c>
      <c r="N227">
        <v>0.11</v>
      </c>
      <c r="O227" s="1">
        <v>1.1451</v>
      </c>
      <c r="P227" s="1">
        <v>-0.75590000000000002</v>
      </c>
      <c r="Q227" s="2">
        <v>1994850</v>
      </c>
      <c r="R227" s="2">
        <v>-1444050000</v>
      </c>
      <c r="S227">
        <v>-0.55000000000000004</v>
      </c>
      <c r="T227" s="1">
        <v>-0.20760000000000001</v>
      </c>
      <c r="U227" s="1" t="s">
        <v>1100</v>
      </c>
      <c r="V227" s="8" t="s">
        <v>303</v>
      </c>
      <c r="W227" t="s">
        <v>1434</v>
      </c>
      <c r="X227" t="s">
        <v>1433</v>
      </c>
      <c r="Y227">
        <v>183</v>
      </c>
    </row>
    <row r="228" spans="1:25" x14ac:dyDescent="0.25">
      <c r="A228" t="s">
        <v>290</v>
      </c>
      <c r="B228">
        <v>0.16</v>
      </c>
      <c r="C228">
        <v>-0.12</v>
      </c>
      <c r="D228">
        <v>7.1420000000000003</v>
      </c>
      <c r="E228" s="1">
        <v>0</v>
      </c>
      <c r="F228">
        <v>0.13</v>
      </c>
      <c r="G228">
        <v>-0.18</v>
      </c>
      <c r="H228">
        <v>0.12</v>
      </c>
      <c r="I228">
        <v>-0.06</v>
      </c>
      <c r="J228">
        <v>0.67</v>
      </c>
      <c r="K228">
        <v>0.67</v>
      </c>
      <c r="L228" s="1">
        <v>60.001800000000003</v>
      </c>
      <c r="M228" s="1">
        <v>45.924900000000001</v>
      </c>
      <c r="N228">
        <v>0.11</v>
      </c>
      <c r="O228" s="1">
        <v>1.1451</v>
      </c>
      <c r="P228" s="1">
        <v>-0.75590000000000002</v>
      </c>
      <c r="Q228" s="2">
        <v>769611</v>
      </c>
      <c r="R228" s="2">
        <v>-1444050000</v>
      </c>
      <c r="S228">
        <v>-0.55000000000000004</v>
      </c>
      <c r="T228" s="1">
        <v>-0.20760000000000001</v>
      </c>
      <c r="U228" s="1" t="s">
        <v>1100</v>
      </c>
      <c r="V228" s="8" t="s">
        <v>303</v>
      </c>
      <c r="W228" t="s">
        <v>1434</v>
      </c>
      <c r="X228" t="s">
        <v>1433</v>
      </c>
      <c r="Y228">
        <v>183</v>
      </c>
    </row>
    <row r="229" spans="1:25" x14ac:dyDescent="0.25">
      <c r="A229" t="s">
        <v>92</v>
      </c>
      <c r="B229">
        <v>17.739999999999998</v>
      </c>
      <c r="C229">
        <v>3.82</v>
      </c>
      <c r="D229">
        <v>2.012</v>
      </c>
      <c r="E229" s="1">
        <v>7.1999999999999998E-3</v>
      </c>
      <c r="F229">
        <v>1.708</v>
      </c>
      <c r="G229">
        <v>4.0999999999999996</v>
      </c>
      <c r="H229">
        <v>18.309999999999999</v>
      </c>
      <c r="I229">
        <v>7.87</v>
      </c>
      <c r="J229">
        <v>17.309999999999999</v>
      </c>
      <c r="K229">
        <v>15.06</v>
      </c>
      <c r="L229" s="1">
        <v>0.1099</v>
      </c>
      <c r="M229" s="1">
        <v>0.1132</v>
      </c>
      <c r="N229">
        <v>2.19</v>
      </c>
      <c r="O229" s="1">
        <v>0.192</v>
      </c>
      <c r="P229" s="1">
        <v>0.21529999999999999</v>
      </c>
      <c r="Q229" s="2">
        <v>37038400</v>
      </c>
      <c r="R229" s="2">
        <v>2231040000</v>
      </c>
      <c r="S229">
        <v>0.49</v>
      </c>
      <c r="T229" s="1">
        <v>0.36470000000000002</v>
      </c>
      <c r="U229" s="8" t="s">
        <v>1103</v>
      </c>
      <c r="V229" s="8" t="s">
        <v>93</v>
      </c>
      <c r="W229" t="s">
        <v>1436</v>
      </c>
      <c r="X229" t="s">
        <v>1435</v>
      </c>
      <c r="Y229">
        <v>674</v>
      </c>
    </row>
    <row r="230" spans="1:25" x14ac:dyDescent="0.25">
      <c r="A230" t="s">
        <v>346</v>
      </c>
      <c r="B230">
        <v>-2.84</v>
      </c>
      <c r="C230">
        <v>0.44</v>
      </c>
      <c r="D230">
        <v>0.254</v>
      </c>
      <c r="E230" s="1">
        <v>0</v>
      </c>
      <c r="F230">
        <v>7.8E-2</v>
      </c>
      <c r="G230">
        <v>0</v>
      </c>
      <c r="H230">
        <v>-1</v>
      </c>
      <c r="I230">
        <v>0</v>
      </c>
      <c r="J230">
        <v>0</v>
      </c>
      <c r="K230">
        <v>0</v>
      </c>
      <c r="L230" s="1">
        <v>-0.25469999999999998</v>
      </c>
      <c r="M230" s="1">
        <v>-8.9399999999999993E-2</v>
      </c>
      <c r="N230">
        <v>0</v>
      </c>
      <c r="O230" s="1">
        <v>0</v>
      </c>
      <c r="P230" s="1">
        <v>-0.1547</v>
      </c>
      <c r="Q230" s="2">
        <v>57328700</v>
      </c>
      <c r="R230" s="2">
        <v>4073510000</v>
      </c>
      <c r="S230">
        <v>0</v>
      </c>
      <c r="T230" s="1">
        <v>-0.4819</v>
      </c>
      <c r="U230" s="1" t="s">
        <v>418</v>
      </c>
      <c r="V230" s="8" t="s">
        <v>359</v>
      </c>
      <c r="W230" t="s">
        <v>1438</v>
      </c>
      <c r="X230" t="s">
        <v>1437</v>
      </c>
      <c r="Y230">
        <v>360</v>
      </c>
    </row>
    <row r="231" spans="1:25" x14ac:dyDescent="0.25">
      <c r="A231" t="s">
        <v>245</v>
      </c>
      <c r="B231">
        <v>5.48</v>
      </c>
      <c r="C231">
        <v>1.1200000000000001</v>
      </c>
      <c r="D231">
        <v>9.0510000000000002</v>
      </c>
      <c r="E231" s="1">
        <v>5.62E-2</v>
      </c>
      <c r="F231">
        <v>0.82599999999999996</v>
      </c>
      <c r="G231">
        <v>24.91</v>
      </c>
      <c r="H231">
        <v>61.16</v>
      </c>
      <c r="I231">
        <v>-7.73</v>
      </c>
      <c r="J231">
        <v>66.86</v>
      </c>
      <c r="K231">
        <v>41.2</v>
      </c>
      <c r="L231" s="1">
        <v>0.14799999999999999</v>
      </c>
      <c r="M231" s="1">
        <v>1.7330000000000001</v>
      </c>
      <c r="N231">
        <v>1.4</v>
      </c>
      <c r="O231" s="1">
        <v>1.47E-2</v>
      </c>
      <c r="P231" s="1">
        <v>0.20430000000000001</v>
      </c>
      <c r="Q231" s="2">
        <v>1595760</v>
      </c>
      <c r="R231" s="2">
        <v>70827000000</v>
      </c>
      <c r="S231">
        <v>0.2</v>
      </c>
      <c r="T231" s="1">
        <v>0.1537</v>
      </c>
      <c r="U231" s="1" t="s">
        <v>418</v>
      </c>
      <c r="V231" s="8" t="s">
        <v>1102</v>
      </c>
      <c r="W231" t="s">
        <v>1440</v>
      </c>
      <c r="X231" t="s">
        <v>1439</v>
      </c>
      <c r="Y231">
        <v>345</v>
      </c>
    </row>
    <row r="232" spans="1:25" x14ac:dyDescent="0.25">
      <c r="A232" t="s">
        <v>244</v>
      </c>
      <c r="B232">
        <v>5.27</v>
      </c>
      <c r="C232">
        <v>1.08</v>
      </c>
      <c r="D232">
        <v>8.7080000000000002</v>
      </c>
      <c r="E232" s="1">
        <v>5.8400000000000001E-2</v>
      </c>
      <c r="F232">
        <v>0.79500000000000004</v>
      </c>
      <c r="G232">
        <v>23.96</v>
      </c>
      <c r="H232">
        <v>58.84</v>
      </c>
      <c r="I232">
        <v>-7.43</v>
      </c>
      <c r="J232">
        <v>64.540000000000006</v>
      </c>
      <c r="K232">
        <v>39.770000000000003</v>
      </c>
      <c r="L232" s="1">
        <v>0.14799999999999999</v>
      </c>
      <c r="M232" s="1">
        <v>1.7330000000000001</v>
      </c>
      <c r="N232">
        <v>1.4</v>
      </c>
      <c r="O232" s="1">
        <v>1.47E-2</v>
      </c>
      <c r="P232" s="1">
        <v>0.20430000000000001</v>
      </c>
      <c r="Q232" s="2">
        <v>184854000</v>
      </c>
      <c r="R232" s="2">
        <v>70827000000</v>
      </c>
      <c r="S232">
        <v>0.2</v>
      </c>
      <c r="T232" s="1">
        <v>0.1537</v>
      </c>
      <c r="U232" s="1" t="s">
        <v>418</v>
      </c>
      <c r="V232" s="8" t="s">
        <v>1102</v>
      </c>
      <c r="W232" t="s">
        <v>1440</v>
      </c>
      <c r="X232" t="s">
        <v>1439</v>
      </c>
      <c r="Y232">
        <v>345</v>
      </c>
    </row>
    <row r="233" spans="1:25" x14ac:dyDescent="0.25">
      <c r="A233" t="s">
        <v>251</v>
      </c>
      <c r="B233">
        <v>6.65</v>
      </c>
      <c r="C233">
        <v>1.22</v>
      </c>
      <c r="D233">
        <v>0</v>
      </c>
      <c r="E233" s="1">
        <v>4.99E-2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s="1">
        <v>0</v>
      </c>
      <c r="M233" s="1">
        <v>0</v>
      </c>
      <c r="N233">
        <v>0</v>
      </c>
      <c r="O233" s="1">
        <v>0</v>
      </c>
      <c r="P233" s="1">
        <v>0.1832</v>
      </c>
      <c r="Q233" s="2">
        <v>13900200</v>
      </c>
      <c r="R233" s="2">
        <v>162100000000</v>
      </c>
      <c r="S233">
        <v>0</v>
      </c>
      <c r="T233" s="1">
        <v>-0.36980000000000002</v>
      </c>
      <c r="U233" s="1" t="s">
        <v>418</v>
      </c>
      <c r="V233" s="8" t="s">
        <v>1102</v>
      </c>
      <c r="W233" t="s">
        <v>1442</v>
      </c>
      <c r="X233" t="s">
        <v>1441</v>
      </c>
      <c r="Y233">
        <v>344</v>
      </c>
    </row>
    <row r="234" spans="1:25" x14ac:dyDescent="0.25">
      <c r="A234" t="s">
        <v>260</v>
      </c>
      <c r="B234">
        <v>7.71</v>
      </c>
      <c r="C234">
        <v>1.41</v>
      </c>
      <c r="D234">
        <v>0</v>
      </c>
      <c r="E234" s="1">
        <v>4.2999999999999997E-2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s="1">
        <v>0</v>
      </c>
      <c r="M234" s="1">
        <v>0</v>
      </c>
      <c r="N234">
        <v>0</v>
      </c>
      <c r="O234" s="1">
        <v>0</v>
      </c>
      <c r="P234" s="1">
        <v>0.1832</v>
      </c>
      <c r="Q234" s="2">
        <v>935449000</v>
      </c>
      <c r="R234" s="2">
        <v>162100000000</v>
      </c>
      <c r="S234">
        <v>0</v>
      </c>
      <c r="T234" s="1">
        <v>-0.36980000000000002</v>
      </c>
      <c r="U234" s="1" t="s">
        <v>418</v>
      </c>
      <c r="V234" s="8" t="s">
        <v>1102</v>
      </c>
      <c r="W234" t="s">
        <v>1442</v>
      </c>
      <c r="X234" t="s">
        <v>1441</v>
      </c>
      <c r="Y234">
        <v>344</v>
      </c>
    </row>
    <row r="235" spans="1:25" x14ac:dyDescent="0.25">
      <c r="A235" t="s">
        <v>39</v>
      </c>
      <c r="B235">
        <v>2.36</v>
      </c>
      <c r="C235">
        <v>0.96</v>
      </c>
      <c r="D235">
        <v>1.119</v>
      </c>
      <c r="E235" s="1">
        <v>2.58E-2</v>
      </c>
      <c r="F235">
        <v>0.34499999999999997</v>
      </c>
      <c r="G235">
        <v>1.49</v>
      </c>
      <c r="H235">
        <v>7.25</v>
      </c>
      <c r="I235">
        <v>-1.22</v>
      </c>
      <c r="J235">
        <v>14.68</v>
      </c>
      <c r="K235">
        <v>4.72</v>
      </c>
      <c r="L235" s="1">
        <v>0.15440000000000001</v>
      </c>
      <c r="M235" s="1">
        <v>0.47470000000000001</v>
      </c>
      <c r="N235">
        <v>2.86</v>
      </c>
      <c r="O235" s="1">
        <v>5.8700000000000002E-2</v>
      </c>
      <c r="P235" s="1">
        <v>0.40529999999999999</v>
      </c>
      <c r="Q235" s="2">
        <v>6072640</v>
      </c>
      <c r="R235" s="2">
        <v>2125260000</v>
      </c>
      <c r="S235">
        <v>1.45</v>
      </c>
      <c r="T235" s="1">
        <v>0.30470000000000003</v>
      </c>
      <c r="U235" s="1" t="s">
        <v>1099</v>
      </c>
      <c r="V235" s="8" t="s">
        <v>89</v>
      </c>
      <c r="W235" t="s">
        <v>1444</v>
      </c>
      <c r="X235" t="s">
        <v>1443</v>
      </c>
    </row>
    <row r="236" spans="1:25" x14ac:dyDescent="0.25">
      <c r="A236" t="s">
        <v>38</v>
      </c>
      <c r="B236">
        <v>2.3199999999999998</v>
      </c>
      <c r="C236">
        <v>1.03</v>
      </c>
      <c r="D236">
        <v>0.12</v>
      </c>
      <c r="E236" s="1">
        <v>9.8199999999999996E-2</v>
      </c>
      <c r="F236">
        <v>0.22</v>
      </c>
      <c r="G236">
        <v>1.72</v>
      </c>
      <c r="H236">
        <v>1.46</v>
      </c>
      <c r="I236">
        <v>-0.61</v>
      </c>
      <c r="J236">
        <v>3.96</v>
      </c>
      <c r="K236">
        <v>3.01</v>
      </c>
      <c r="L236" s="1">
        <v>8.2000000000000003E-2</v>
      </c>
      <c r="M236" s="1">
        <v>5.4100000000000002E-2</v>
      </c>
      <c r="N236">
        <v>1.46</v>
      </c>
      <c r="O236" s="1">
        <v>0.19750000000000001</v>
      </c>
      <c r="P236" s="1">
        <v>0.44219999999999998</v>
      </c>
      <c r="Q236" s="2">
        <v>203947000</v>
      </c>
      <c r="R236" s="2">
        <v>44282100000</v>
      </c>
      <c r="S236">
        <v>2.14</v>
      </c>
      <c r="T236" s="1">
        <v>0.22739999999999999</v>
      </c>
      <c r="U236" s="1" t="s">
        <v>1099</v>
      </c>
      <c r="V236" s="8" t="s">
        <v>89</v>
      </c>
      <c r="W236" t="s">
        <v>1446</v>
      </c>
      <c r="X236" t="s">
        <v>1445</v>
      </c>
    </row>
    <row r="237" spans="1:25" x14ac:dyDescent="0.25">
      <c r="A237" t="s">
        <v>100</v>
      </c>
      <c r="B237">
        <v>-0.41</v>
      </c>
      <c r="C237">
        <v>-0.1</v>
      </c>
      <c r="D237">
        <v>3.742</v>
      </c>
      <c r="E237" s="1">
        <v>0</v>
      </c>
      <c r="F237">
        <v>5.5E-2</v>
      </c>
      <c r="G237">
        <v>-0.39</v>
      </c>
      <c r="H237">
        <v>-0.7</v>
      </c>
      <c r="I237">
        <v>-7.0000000000000007E-2</v>
      </c>
      <c r="J237">
        <v>-7.06</v>
      </c>
      <c r="K237">
        <v>-7.21</v>
      </c>
      <c r="L237" s="1">
        <v>-5.3695000000000004</v>
      </c>
      <c r="M237" s="1">
        <v>-9.3415999999999997</v>
      </c>
      <c r="N237">
        <v>0.86</v>
      </c>
      <c r="O237" s="1">
        <v>-8.5400000000000004E-2</v>
      </c>
      <c r="P237" s="1">
        <v>0.2442</v>
      </c>
      <c r="Q237" s="2">
        <v>43319.8</v>
      </c>
      <c r="R237" s="2">
        <v>-639921000</v>
      </c>
      <c r="S237">
        <v>-0.93</v>
      </c>
      <c r="T237" s="1">
        <v>-0.20480000000000001</v>
      </c>
      <c r="U237" s="1" t="s">
        <v>1098</v>
      </c>
      <c r="V237" s="8" t="s">
        <v>119</v>
      </c>
      <c r="W237" t="s">
        <v>1448</v>
      </c>
      <c r="X237" t="s">
        <v>1447</v>
      </c>
    </row>
    <row r="238" spans="1:25" x14ac:dyDescent="0.25">
      <c r="A238" t="s">
        <v>105</v>
      </c>
      <c r="B238">
        <v>4.01</v>
      </c>
      <c r="C238">
        <v>0.54</v>
      </c>
      <c r="D238">
        <v>1.3859999999999999</v>
      </c>
      <c r="E238" s="1">
        <v>4.9500000000000002E-2</v>
      </c>
      <c r="F238">
        <v>0.255</v>
      </c>
      <c r="G238">
        <v>1.06</v>
      </c>
      <c r="H238">
        <v>3.3</v>
      </c>
      <c r="I238">
        <v>-1.38</v>
      </c>
      <c r="J238">
        <v>5.98</v>
      </c>
      <c r="K238">
        <v>5.56</v>
      </c>
      <c r="L238" s="1">
        <v>0.41980000000000001</v>
      </c>
      <c r="M238" s="1">
        <v>0.3629</v>
      </c>
      <c r="N238">
        <v>4.21</v>
      </c>
      <c r="O238" s="1">
        <v>8.5000000000000006E-2</v>
      </c>
      <c r="P238" s="1">
        <v>0.13420000000000001</v>
      </c>
      <c r="Q238" s="2">
        <v>16779500</v>
      </c>
      <c r="R238" s="2">
        <v>4893110000</v>
      </c>
      <c r="S238">
        <v>0.63</v>
      </c>
      <c r="T238" s="1">
        <v>0.4738</v>
      </c>
      <c r="U238" s="1" t="s">
        <v>1098</v>
      </c>
      <c r="V238" s="8" t="s">
        <v>119</v>
      </c>
      <c r="W238" t="s">
        <v>1450</v>
      </c>
      <c r="X238" t="s">
        <v>1449</v>
      </c>
    </row>
    <row r="239" spans="1:25" x14ac:dyDescent="0.25">
      <c r="A239" t="s">
        <v>41</v>
      </c>
      <c r="B239">
        <v>7.14</v>
      </c>
      <c r="C239">
        <v>0.4</v>
      </c>
      <c r="D239">
        <v>0.106</v>
      </c>
      <c r="E239" s="1">
        <v>3.8100000000000002E-2</v>
      </c>
      <c r="F239">
        <v>9.1999999999999998E-2</v>
      </c>
      <c r="G239">
        <v>0.26</v>
      </c>
      <c r="H239">
        <v>1.93</v>
      </c>
      <c r="I239">
        <v>1.86</v>
      </c>
      <c r="J239">
        <v>7.27</v>
      </c>
      <c r="K239">
        <v>6.39</v>
      </c>
      <c r="L239" s="1">
        <v>5.4600000000000003E-2</v>
      </c>
      <c r="M239" s="1">
        <v>1.7899999999999999E-2</v>
      </c>
      <c r="N239">
        <v>1.93</v>
      </c>
      <c r="O239" s="1">
        <v>7.3400000000000007E-2</v>
      </c>
      <c r="P239" s="1">
        <v>5.6300000000000003E-2</v>
      </c>
      <c r="Q239" s="2">
        <v>25294.400000000001</v>
      </c>
      <c r="R239" s="2">
        <v>571085000</v>
      </c>
      <c r="S239">
        <v>2.35</v>
      </c>
      <c r="T239" s="1">
        <v>0.20030000000000001</v>
      </c>
      <c r="U239" s="1" t="s">
        <v>1099</v>
      </c>
      <c r="V239" s="8" t="s">
        <v>89</v>
      </c>
      <c r="W239" t="s">
        <v>1452</v>
      </c>
      <c r="X239" t="s">
        <v>1451</v>
      </c>
    </row>
    <row r="240" spans="1:25" x14ac:dyDescent="0.25">
      <c r="A240" t="s">
        <v>45</v>
      </c>
      <c r="B240">
        <v>12.31</v>
      </c>
      <c r="C240">
        <v>0.69</v>
      </c>
      <c r="D240">
        <v>0.182</v>
      </c>
      <c r="E240" s="1">
        <v>2.4299999999999999E-2</v>
      </c>
      <c r="F240">
        <v>0.158</v>
      </c>
      <c r="G240">
        <v>0.44</v>
      </c>
      <c r="H240">
        <v>3.33</v>
      </c>
      <c r="I240">
        <v>3.2</v>
      </c>
      <c r="J240">
        <v>8.67</v>
      </c>
      <c r="K240">
        <v>7.62</v>
      </c>
      <c r="L240" s="1">
        <v>5.4600000000000003E-2</v>
      </c>
      <c r="M240" s="1">
        <v>1.7899999999999999E-2</v>
      </c>
      <c r="N240">
        <v>1.93</v>
      </c>
      <c r="O240" s="1">
        <v>7.3400000000000007E-2</v>
      </c>
      <c r="P240" s="1">
        <v>5.6300000000000003E-2</v>
      </c>
      <c r="Q240">
        <v>91.22</v>
      </c>
      <c r="R240" s="2">
        <v>571085000</v>
      </c>
      <c r="S240">
        <v>2.35</v>
      </c>
      <c r="T240" s="1">
        <v>0.20030000000000001</v>
      </c>
      <c r="U240" s="1" t="s">
        <v>1099</v>
      </c>
      <c r="V240" s="8" t="s">
        <v>89</v>
      </c>
      <c r="W240" t="s">
        <v>1452</v>
      </c>
      <c r="X240" t="s">
        <v>1451</v>
      </c>
    </row>
    <row r="241" spans="1:25" x14ac:dyDescent="0.25">
      <c r="A241" t="s">
        <v>217</v>
      </c>
      <c r="B241">
        <v>20.27</v>
      </c>
      <c r="C241">
        <v>1.93</v>
      </c>
      <c r="D241">
        <v>4.6669999999999998</v>
      </c>
      <c r="E241" s="1">
        <v>2.8999999999999998E-3</v>
      </c>
      <c r="F241">
        <v>0.46800000000000003</v>
      </c>
      <c r="G241">
        <v>2.34</v>
      </c>
      <c r="H241">
        <v>12.96</v>
      </c>
      <c r="I241">
        <v>-1.68</v>
      </c>
      <c r="J241">
        <v>20.350000000000001</v>
      </c>
      <c r="K241">
        <v>12.83</v>
      </c>
      <c r="L241" s="1">
        <v>0.36020000000000002</v>
      </c>
      <c r="M241" s="1">
        <v>0.46310000000000001</v>
      </c>
      <c r="N241">
        <v>5.31</v>
      </c>
      <c r="O241" s="1">
        <v>4.5600000000000002E-2</v>
      </c>
      <c r="P241" s="1">
        <v>9.5100000000000004E-2</v>
      </c>
      <c r="Q241" s="2">
        <v>7666510</v>
      </c>
      <c r="R241" s="2">
        <v>1762140000</v>
      </c>
      <c r="S241">
        <v>1.94</v>
      </c>
      <c r="T241" s="1">
        <v>1.01E-2</v>
      </c>
      <c r="U241" s="1" t="s">
        <v>418</v>
      </c>
      <c r="V241" s="8" t="s">
        <v>222</v>
      </c>
      <c r="W241" t="s">
        <v>1780</v>
      </c>
      <c r="X241" t="s">
        <v>1431</v>
      </c>
    </row>
    <row r="242" spans="1:25" x14ac:dyDescent="0.25">
      <c r="A242" t="s">
        <v>475</v>
      </c>
      <c r="B242">
        <v>10.24</v>
      </c>
      <c r="C242">
        <v>1.41</v>
      </c>
      <c r="D242">
        <v>0.33</v>
      </c>
      <c r="E242" s="1">
        <v>6.5199999999999994E-2</v>
      </c>
      <c r="F242">
        <v>0.24099999999999999</v>
      </c>
      <c r="G242">
        <v>3.07</v>
      </c>
      <c r="H242">
        <v>2.92</v>
      </c>
      <c r="I242">
        <v>-0.45</v>
      </c>
      <c r="J242">
        <v>8.65</v>
      </c>
      <c r="K242">
        <v>5.93</v>
      </c>
      <c r="L242" s="1">
        <v>0.113</v>
      </c>
      <c r="M242" s="1">
        <v>3.2199999999999999E-2</v>
      </c>
      <c r="N242">
        <v>1.37</v>
      </c>
      <c r="O242" s="1">
        <v>0.1011</v>
      </c>
      <c r="P242" s="1">
        <v>0.13739999999999999</v>
      </c>
      <c r="Q242" s="2">
        <v>3391270</v>
      </c>
      <c r="R242" s="2">
        <v>1413710000</v>
      </c>
      <c r="S242">
        <v>3.37</v>
      </c>
      <c r="T242" s="1">
        <v>-0.13059999999999999</v>
      </c>
      <c r="U242" s="1" t="s">
        <v>1100</v>
      </c>
      <c r="V242" s="8" t="s">
        <v>483</v>
      </c>
      <c r="W242" t="s">
        <v>1454</v>
      </c>
      <c r="X242" t="s">
        <v>1453</v>
      </c>
      <c r="Y242">
        <v>635</v>
      </c>
    </row>
    <row r="243" spans="1:25" x14ac:dyDescent="0.25">
      <c r="A243" t="s">
        <v>299</v>
      </c>
      <c r="B243">
        <v>4.33</v>
      </c>
      <c r="C243">
        <v>2.78</v>
      </c>
      <c r="D243">
        <v>0.91300000000000003</v>
      </c>
      <c r="E243" s="1">
        <v>0.10879999999999999</v>
      </c>
      <c r="F243">
        <v>1.302</v>
      </c>
      <c r="G243">
        <v>4.9000000000000004</v>
      </c>
      <c r="H243">
        <v>3.34</v>
      </c>
      <c r="I243">
        <v>7.02</v>
      </c>
      <c r="J243">
        <v>3</v>
      </c>
      <c r="K243">
        <v>2.83</v>
      </c>
      <c r="L243" s="1">
        <v>0.27339999999999998</v>
      </c>
      <c r="M243" s="1">
        <v>0.2107</v>
      </c>
      <c r="N243">
        <v>1.59</v>
      </c>
      <c r="O243" s="1">
        <v>0.57350000000000001</v>
      </c>
      <c r="P243" s="1">
        <v>0.64039999999999997</v>
      </c>
      <c r="Q243" s="2">
        <v>15423300</v>
      </c>
      <c r="R243" s="2">
        <v>597270000</v>
      </c>
      <c r="S243">
        <v>0.28999999999999998</v>
      </c>
      <c r="T243" s="1">
        <v>0.35489999999999999</v>
      </c>
      <c r="U243" s="1" t="s">
        <v>1100</v>
      </c>
      <c r="V243" s="8" t="s">
        <v>303</v>
      </c>
      <c r="W243" t="s">
        <v>1456</v>
      </c>
      <c r="X243" t="s">
        <v>1455</v>
      </c>
      <c r="Y243">
        <v>208</v>
      </c>
    </row>
    <row r="244" spans="1:25" x14ac:dyDescent="0.25">
      <c r="A244" t="s">
        <v>281</v>
      </c>
      <c r="B244">
        <v>4.3499999999999996</v>
      </c>
      <c r="C244">
        <v>2.14</v>
      </c>
      <c r="D244">
        <v>1.02</v>
      </c>
      <c r="E244" s="1">
        <v>8.14E-2</v>
      </c>
      <c r="F244">
        <v>0.42899999999999999</v>
      </c>
      <c r="G244">
        <v>3.38</v>
      </c>
      <c r="H244">
        <v>3.11</v>
      </c>
      <c r="I244">
        <v>-0.87</v>
      </c>
      <c r="J244">
        <v>6.32</v>
      </c>
      <c r="K244">
        <v>4.26</v>
      </c>
      <c r="L244" s="1">
        <v>0.3276</v>
      </c>
      <c r="M244" s="1">
        <v>0.24560000000000001</v>
      </c>
      <c r="N244">
        <v>1.94</v>
      </c>
      <c r="O244" s="1">
        <v>0.1721</v>
      </c>
      <c r="P244" s="1">
        <v>0.49080000000000001</v>
      </c>
      <c r="Q244" s="2">
        <v>141442000</v>
      </c>
      <c r="R244" s="2">
        <v>9559480000</v>
      </c>
      <c r="S244">
        <v>2.88</v>
      </c>
      <c r="T244" s="1">
        <v>0.20430000000000001</v>
      </c>
      <c r="U244" s="1" t="s">
        <v>1101</v>
      </c>
      <c r="V244" s="8" t="s">
        <v>286</v>
      </c>
      <c r="W244" t="s">
        <v>1458</v>
      </c>
      <c r="X244" t="s">
        <v>1457</v>
      </c>
      <c r="Y244">
        <v>376</v>
      </c>
    </row>
    <row r="245" spans="1:25" x14ac:dyDescent="0.25">
      <c r="A245" t="s">
        <v>283</v>
      </c>
      <c r="B245">
        <v>4.38</v>
      </c>
      <c r="C245">
        <v>2.15</v>
      </c>
      <c r="D245">
        <v>1.026</v>
      </c>
      <c r="E245" s="1">
        <v>8.0799999999999997E-2</v>
      </c>
      <c r="F245">
        <v>0.432</v>
      </c>
      <c r="G245">
        <v>3.4</v>
      </c>
      <c r="H245">
        <v>3.13</v>
      </c>
      <c r="I245">
        <v>-0.87</v>
      </c>
      <c r="J245">
        <v>6.34</v>
      </c>
      <c r="K245">
        <v>4.2699999999999996</v>
      </c>
      <c r="L245" s="1">
        <v>0.3276</v>
      </c>
      <c r="M245" s="1">
        <v>0.24560000000000001</v>
      </c>
      <c r="N245">
        <v>1.94</v>
      </c>
      <c r="O245" s="1">
        <v>0.1721</v>
      </c>
      <c r="P245" s="1">
        <v>0.49080000000000001</v>
      </c>
      <c r="Q245" s="2">
        <v>3440200</v>
      </c>
      <c r="R245" s="2">
        <v>9559480000</v>
      </c>
      <c r="S245">
        <v>2.88</v>
      </c>
      <c r="T245" s="1">
        <v>0.20430000000000001</v>
      </c>
      <c r="U245" s="1" t="s">
        <v>1101</v>
      </c>
      <c r="V245" s="8" t="s">
        <v>286</v>
      </c>
      <c r="W245" t="s">
        <v>1458</v>
      </c>
      <c r="X245" t="s">
        <v>1457</v>
      </c>
      <c r="Y245">
        <v>376</v>
      </c>
    </row>
    <row r="246" spans="1:25" x14ac:dyDescent="0.25">
      <c r="A246" t="s">
        <v>282</v>
      </c>
      <c r="B246">
        <v>4.3600000000000003</v>
      </c>
      <c r="C246">
        <v>2.14</v>
      </c>
      <c r="D246">
        <v>1.0209999999999999</v>
      </c>
      <c r="E246" s="1">
        <v>8.1299999999999997E-2</v>
      </c>
      <c r="F246">
        <v>0.43</v>
      </c>
      <c r="G246">
        <v>3.38</v>
      </c>
      <c r="H246">
        <v>3.12</v>
      </c>
      <c r="I246">
        <v>-0.87</v>
      </c>
      <c r="J246">
        <v>6.32</v>
      </c>
      <c r="K246">
        <v>4.26</v>
      </c>
      <c r="L246" s="1">
        <v>0.3276</v>
      </c>
      <c r="M246" s="1">
        <v>0.24560000000000001</v>
      </c>
      <c r="N246">
        <v>1.94</v>
      </c>
      <c r="O246" s="1">
        <v>0.1721</v>
      </c>
      <c r="P246" s="1">
        <v>0.49080000000000001</v>
      </c>
      <c r="Q246" s="2">
        <v>18874000</v>
      </c>
      <c r="R246" s="2">
        <v>9559480000</v>
      </c>
      <c r="S246">
        <v>2.88</v>
      </c>
      <c r="T246" s="1">
        <v>0.20430000000000001</v>
      </c>
      <c r="U246" s="1" t="s">
        <v>1101</v>
      </c>
      <c r="V246" s="8" t="s">
        <v>286</v>
      </c>
      <c r="W246" t="s">
        <v>1458</v>
      </c>
      <c r="X246" t="s">
        <v>1457</v>
      </c>
      <c r="Y246">
        <v>376</v>
      </c>
    </row>
    <row r="247" spans="1:25" x14ac:dyDescent="0.25">
      <c r="A247" t="s">
        <v>395</v>
      </c>
      <c r="B247">
        <v>-5.56</v>
      </c>
      <c r="C247">
        <v>0.56999999999999995</v>
      </c>
      <c r="D247">
        <v>0.35399999999999998</v>
      </c>
      <c r="E247" s="1">
        <v>0</v>
      </c>
      <c r="F247">
        <v>0.14099999999999999</v>
      </c>
      <c r="G247">
        <v>1.46</v>
      </c>
      <c r="H247">
        <v>3.31</v>
      </c>
      <c r="I247">
        <v>-0.32</v>
      </c>
      <c r="J247">
        <v>13.23</v>
      </c>
      <c r="K247">
        <v>8.68</v>
      </c>
      <c r="L247" s="1">
        <v>0.107</v>
      </c>
      <c r="M247" s="1">
        <v>-5.74E-2</v>
      </c>
      <c r="N247">
        <v>1.46</v>
      </c>
      <c r="O247" s="1">
        <v>4.8399999999999999E-2</v>
      </c>
      <c r="P247" s="1">
        <v>-0.1027</v>
      </c>
      <c r="Q247" s="2">
        <v>468125</v>
      </c>
      <c r="R247" s="2">
        <v>1192960000</v>
      </c>
      <c r="S247">
        <v>2.08</v>
      </c>
      <c r="T247" s="1">
        <v>0</v>
      </c>
      <c r="U247" s="1" t="s">
        <v>402</v>
      </c>
      <c r="V247" s="8" t="s">
        <v>1104</v>
      </c>
      <c r="W247" t="s">
        <v>1460</v>
      </c>
      <c r="X247" t="s">
        <v>1459</v>
      </c>
      <c r="Y247">
        <v>802</v>
      </c>
    </row>
    <row r="248" spans="1:25" x14ac:dyDescent="0.25">
      <c r="A248" t="s">
        <v>112</v>
      </c>
      <c r="B248">
        <v>8.86</v>
      </c>
      <c r="C248">
        <v>0.87</v>
      </c>
      <c r="D248">
        <v>1.8320000000000001</v>
      </c>
      <c r="E248" s="1">
        <v>0.156</v>
      </c>
      <c r="F248">
        <v>0.52800000000000002</v>
      </c>
      <c r="G248">
        <v>0.86</v>
      </c>
      <c r="H248">
        <v>11.33</v>
      </c>
      <c r="I248">
        <v>1.2</v>
      </c>
      <c r="J248">
        <v>7.05</v>
      </c>
      <c r="K248">
        <v>6.98</v>
      </c>
      <c r="L248" s="1">
        <v>0.1618</v>
      </c>
      <c r="M248" s="1">
        <v>0.23569999999999999</v>
      </c>
      <c r="N248">
        <v>4.53</v>
      </c>
      <c r="O248" s="1">
        <v>6.0699999999999997E-2</v>
      </c>
      <c r="P248" s="1">
        <v>9.8100000000000007E-2</v>
      </c>
      <c r="Q248" s="2">
        <v>2685450</v>
      </c>
      <c r="R248" s="2">
        <v>1171690000</v>
      </c>
      <c r="S248">
        <v>0.04</v>
      </c>
      <c r="T248" s="1">
        <v>0.44569999999999999</v>
      </c>
      <c r="U248" s="1" t="s">
        <v>1098</v>
      </c>
      <c r="V248" s="8" t="s">
        <v>119</v>
      </c>
      <c r="W248" t="s">
        <v>1462</v>
      </c>
      <c r="X248" t="s">
        <v>1461</v>
      </c>
    </row>
    <row r="249" spans="1:25" x14ac:dyDescent="0.25">
      <c r="A249" t="s">
        <v>50</v>
      </c>
      <c r="B249">
        <v>6.41</v>
      </c>
      <c r="C249">
        <v>2.2799999999999998</v>
      </c>
      <c r="D249">
        <v>0.85799999999999998</v>
      </c>
      <c r="E249" s="1">
        <v>0.159</v>
      </c>
      <c r="F249">
        <v>1.157</v>
      </c>
      <c r="G249">
        <v>4.1100000000000003</v>
      </c>
      <c r="H249">
        <v>5.08</v>
      </c>
      <c r="I249">
        <v>9.8699999999999992</v>
      </c>
      <c r="J249">
        <v>5.13</v>
      </c>
      <c r="K249">
        <v>4.53</v>
      </c>
      <c r="L249" s="1">
        <v>0.16880000000000001</v>
      </c>
      <c r="M249" s="1">
        <v>0.1331</v>
      </c>
      <c r="N249">
        <v>1.85</v>
      </c>
      <c r="O249" s="1">
        <v>0.29980000000000001</v>
      </c>
      <c r="P249" s="1">
        <v>0.35630000000000001</v>
      </c>
      <c r="Q249" s="2">
        <v>8646930</v>
      </c>
      <c r="R249" s="2">
        <v>1586640000</v>
      </c>
      <c r="S249">
        <v>0.28999999999999998</v>
      </c>
      <c r="T249" s="1">
        <v>0.1429</v>
      </c>
      <c r="U249" s="1" t="s">
        <v>1098</v>
      </c>
      <c r="V249" s="8" t="s">
        <v>51</v>
      </c>
      <c r="W249" t="s">
        <v>1464</v>
      </c>
      <c r="X249" t="s">
        <v>1463</v>
      </c>
    </row>
    <row r="250" spans="1:25" x14ac:dyDescent="0.25">
      <c r="A250" t="s">
        <v>144</v>
      </c>
      <c r="B250">
        <v>-8.5299999999999994</v>
      </c>
      <c r="C250">
        <v>0.11</v>
      </c>
      <c r="D250">
        <v>6.2E-2</v>
      </c>
      <c r="E250" s="1">
        <v>0.1048</v>
      </c>
      <c r="F250">
        <v>3.2000000000000001E-2</v>
      </c>
      <c r="G250">
        <v>0.38</v>
      </c>
      <c r="H250">
        <v>0.55000000000000004</v>
      </c>
      <c r="I250">
        <v>-0.08</v>
      </c>
      <c r="J250">
        <v>5.62</v>
      </c>
      <c r="K250">
        <v>3.89</v>
      </c>
      <c r="L250" s="1">
        <v>0.11260000000000001</v>
      </c>
      <c r="M250" s="1">
        <v>-7.3000000000000001E-3</v>
      </c>
      <c r="N250">
        <v>1.41</v>
      </c>
      <c r="O250" s="1">
        <v>7.22E-2</v>
      </c>
      <c r="P250" s="1">
        <v>-1.23E-2</v>
      </c>
      <c r="Q250" s="2">
        <v>25390800</v>
      </c>
      <c r="R250" s="2">
        <v>8557000000</v>
      </c>
      <c r="S250">
        <v>1.44</v>
      </c>
      <c r="T250" s="1">
        <v>4.5999999999999999E-2</v>
      </c>
      <c r="U250" s="1" t="s">
        <v>1097</v>
      </c>
      <c r="V250" s="8" t="s">
        <v>203</v>
      </c>
      <c r="W250" t="s">
        <v>1466</v>
      </c>
      <c r="X250" t="s">
        <v>1465</v>
      </c>
      <c r="Y250">
        <v>475</v>
      </c>
    </row>
    <row r="251" spans="1:25" x14ac:dyDescent="0.25">
      <c r="A251" t="s">
        <v>199</v>
      </c>
      <c r="B251">
        <v>30.74</v>
      </c>
      <c r="C251">
        <v>3.83</v>
      </c>
      <c r="D251">
        <v>0</v>
      </c>
      <c r="E251" s="1">
        <v>2.5999999999999999E-2</v>
      </c>
      <c r="F251">
        <v>3.2330000000000001</v>
      </c>
      <c r="G251">
        <v>23.34</v>
      </c>
      <c r="H251">
        <v>-140.91999999999999</v>
      </c>
      <c r="I251">
        <v>33.85</v>
      </c>
      <c r="J251">
        <v>-129.97999999999999</v>
      </c>
      <c r="K251">
        <v>-129.97999999999999</v>
      </c>
      <c r="L251" s="1">
        <v>0</v>
      </c>
      <c r="M251" s="1">
        <v>0</v>
      </c>
      <c r="N251">
        <v>2.23</v>
      </c>
      <c r="O251" s="1">
        <v>-3.0599999999999999E-2</v>
      </c>
      <c r="P251" s="1">
        <v>0.1246</v>
      </c>
      <c r="Q251" s="2">
        <v>2041.95</v>
      </c>
      <c r="R251" s="2">
        <v>215087000</v>
      </c>
      <c r="S251">
        <v>0</v>
      </c>
      <c r="T251" s="1">
        <v>0</v>
      </c>
      <c r="U251" s="1" t="s">
        <v>1097</v>
      </c>
      <c r="V251" s="8" t="s">
        <v>203</v>
      </c>
      <c r="W251" t="s">
        <v>1468</v>
      </c>
      <c r="X251" t="s">
        <v>1467</v>
      </c>
      <c r="Y251">
        <v>467</v>
      </c>
    </row>
    <row r="252" spans="1:25" x14ac:dyDescent="0.25">
      <c r="A252" t="s">
        <v>56</v>
      </c>
      <c r="B252">
        <v>-40.26</v>
      </c>
      <c r="C252">
        <v>1.4</v>
      </c>
      <c r="D252">
        <v>0.32600000000000001</v>
      </c>
      <c r="E252" s="1">
        <v>0</v>
      </c>
      <c r="F252">
        <v>0.248</v>
      </c>
      <c r="G252">
        <v>0.79</v>
      </c>
      <c r="H252">
        <v>9.31</v>
      </c>
      <c r="I252">
        <v>-1.63</v>
      </c>
      <c r="J252">
        <v>8.33</v>
      </c>
      <c r="K252">
        <v>3.6</v>
      </c>
      <c r="L252" s="1">
        <v>3.5000000000000003E-2</v>
      </c>
      <c r="M252" s="1">
        <v>-8.0999999999999996E-3</v>
      </c>
      <c r="N252">
        <v>1.89</v>
      </c>
      <c r="O252" s="1">
        <v>3.7699999999999997E-2</v>
      </c>
      <c r="P252" s="1">
        <v>-3.4799999999999998E-2</v>
      </c>
      <c r="Q252" s="2">
        <v>18730500</v>
      </c>
      <c r="R252" s="2">
        <v>536822000</v>
      </c>
      <c r="S252">
        <v>0.77</v>
      </c>
      <c r="T252" s="1">
        <v>0.20380000000000001</v>
      </c>
      <c r="U252" s="1" t="s">
        <v>1099</v>
      </c>
      <c r="V252" s="8" t="s">
        <v>76</v>
      </c>
      <c r="W252" t="s">
        <v>1470</v>
      </c>
      <c r="X252" t="s">
        <v>1469</v>
      </c>
    </row>
    <row r="253" spans="1:25" x14ac:dyDescent="0.25">
      <c r="A253" t="s">
        <v>214</v>
      </c>
      <c r="B253">
        <v>4.0999999999999996</v>
      </c>
      <c r="C253">
        <v>0.44</v>
      </c>
      <c r="D253">
        <v>7.2889999999999997</v>
      </c>
      <c r="E253" s="1">
        <v>5.9200000000000003E-2</v>
      </c>
      <c r="F253">
        <v>0.25700000000000001</v>
      </c>
      <c r="G253">
        <v>9.39</v>
      </c>
      <c r="H253">
        <v>9.6999999999999993</v>
      </c>
      <c r="I253">
        <v>-0.86</v>
      </c>
      <c r="J253">
        <v>18.75</v>
      </c>
      <c r="K253">
        <v>18.559999999999999</v>
      </c>
      <c r="L253" s="1">
        <v>0.75129999999999997</v>
      </c>
      <c r="M253" s="1">
        <v>1.8446</v>
      </c>
      <c r="N253">
        <v>1.35</v>
      </c>
      <c r="O253" s="1">
        <v>2.81E-2</v>
      </c>
      <c r="P253" s="1">
        <v>0.1077</v>
      </c>
      <c r="Q253" s="2">
        <v>8273830</v>
      </c>
      <c r="R253" s="2">
        <v>3584650000</v>
      </c>
      <c r="S253">
        <v>0.49</v>
      </c>
      <c r="T253" s="1">
        <v>0.17480000000000001</v>
      </c>
      <c r="U253" s="1" t="s">
        <v>418</v>
      </c>
      <c r="V253" s="8" t="s">
        <v>222</v>
      </c>
      <c r="W253" t="s">
        <v>1473</v>
      </c>
      <c r="X253" t="s">
        <v>1472</v>
      </c>
      <c r="Y253">
        <v>486</v>
      </c>
    </row>
    <row r="254" spans="1:25" x14ac:dyDescent="0.25">
      <c r="A254" t="s">
        <v>477</v>
      </c>
      <c r="B254">
        <v>10.61</v>
      </c>
      <c r="C254">
        <v>4.93</v>
      </c>
      <c r="D254">
        <v>2.0880000000000001</v>
      </c>
      <c r="E254" s="1">
        <v>0</v>
      </c>
      <c r="F254">
        <v>1.2509999999999999</v>
      </c>
      <c r="G254">
        <v>11.15</v>
      </c>
      <c r="H254">
        <v>13.04</v>
      </c>
      <c r="I254">
        <v>-2.86</v>
      </c>
      <c r="J254">
        <v>15.88</v>
      </c>
      <c r="K254">
        <v>10.37</v>
      </c>
      <c r="L254" s="1">
        <v>0.16009999999999999</v>
      </c>
      <c r="M254" s="1">
        <v>0.1968</v>
      </c>
      <c r="N254">
        <v>1.57</v>
      </c>
      <c r="O254" s="1">
        <v>0.1201</v>
      </c>
      <c r="P254" s="1">
        <v>0.46450000000000002</v>
      </c>
      <c r="Q254" s="2">
        <v>3768100</v>
      </c>
      <c r="R254" s="2">
        <v>875514000</v>
      </c>
      <c r="S254">
        <v>1.74</v>
      </c>
      <c r="T254" s="1">
        <v>0.19500000000000001</v>
      </c>
      <c r="U254" s="1" t="s">
        <v>1100</v>
      </c>
      <c r="V254" s="8" t="s">
        <v>483</v>
      </c>
      <c r="W254" t="s">
        <v>1475</v>
      </c>
      <c r="X254" t="s">
        <v>1474</v>
      </c>
      <c r="Y254">
        <v>209</v>
      </c>
    </row>
    <row r="255" spans="1:25" x14ac:dyDescent="0.25">
      <c r="A255" t="s">
        <v>215</v>
      </c>
      <c r="B255">
        <v>18.55</v>
      </c>
      <c r="C255">
        <v>1.2</v>
      </c>
      <c r="D255">
        <v>1.18</v>
      </c>
      <c r="E255" s="1">
        <v>4.7199999999999999E-2</v>
      </c>
      <c r="F255">
        <v>0.58099999999999996</v>
      </c>
      <c r="G255">
        <v>5.69</v>
      </c>
      <c r="H255">
        <v>8.6199999999999992</v>
      </c>
      <c r="I255">
        <v>-2.4700000000000002</v>
      </c>
      <c r="J255">
        <v>6.37</v>
      </c>
      <c r="K255">
        <v>4.1500000000000004</v>
      </c>
      <c r="L255" s="1">
        <v>0.1368</v>
      </c>
      <c r="M255" s="1">
        <v>0.14760000000000001</v>
      </c>
      <c r="N255">
        <v>1.58</v>
      </c>
      <c r="O255" s="1">
        <v>8.1299999999999997E-2</v>
      </c>
      <c r="P255" s="1">
        <v>6.4600000000000005E-2</v>
      </c>
      <c r="Q255" s="2">
        <v>361169</v>
      </c>
      <c r="R255" s="2">
        <v>196834000</v>
      </c>
      <c r="S255">
        <v>0</v>
      </c>
      <c r="T255" s="1">
        <v>0.2059</v>
      </c>
      <c r="U255" s="1" t="s">
        <v>418</v>
      </c>
      <c r="V255" s="8" t="s">
        <v>222</v>
      </c>
      <c r="W255" t="s">
        <v>1477</v>
      </c>
      <c r="X255" t="s">
        <v>1476</v>
      </c>
      <c r="Y255">
        <v>317</v>
      </c>
    </row>
    <row r="256" spans="1:25" x14ac:dyDescent="0.25">
      <c r="A256" t="s">
        <v>69</v>
      </c>
      <c r="B256">
        <v>13.68</v>
      </c>
      <c r="C256">
        <v>1.75</v>
      </c>
      <c r="D256">
        <v>1.3320000000000001</v>
      </c>
      <c r="E256" s="1">
        <v>3.73E-2</v>
      </c>
      <c r="F256">
        <v>0.83599999999999997</v>
      </c>
      <c r="G256">
        <v>2.92</v>
      </c>
      <c r="H256">
        <v>6.13</v>
      </c>
      <c r="I256">
        <v>8.8699999999999992</v>
      </c>
      <c r="J256">
        <v>5.75</v>
      </c>
      <c r="K256">
        <v>4.22</v>
      </c>
      <c r="L256" s="1">
        <v>0.21740000000000001</v>
      </c>
      <c r="M256" s="1">
        <v>9.7299999999999998E-2</v>
      </c>
      <c r="N256">
        <v>1.86</v>
      </c>
      <c r="O256" s="1">
        <v>0.18099999999999999</v>
      </c>
      <c r="P256" s="1">
        <v>0.12809999999999999</v>
      </c>
      <c r="Q256" s="2">
        <v>300928000</v>
      </c>
      <c r="R256" s="2">
        <v>10087500000</v>
      </c>
      <c r="S256">
        <v>0.24</v>
      </c>
      <c r="T256" s="1">
        <v>0.10580000000000001</v>
      </c>
      <c r="U256" s="1" t="s">
        <v>1099</v>
      </c>
      <c r="V256" s="8" t="s">
        <v>76</v>
      </c>
      <c r="W256" t="s">
        <v>1479</v>
      </c>
      <c r="X256" t="s">
        <v>1478</v>
      </c>
    </row>
    <row r="257" spans="1:25" x14ac:dyDescent="0.25">
      <c r="A257" t="s">
        <v>332</v>
      </c>
      <c r="B257">
        <v>-4.76</v>
      </c>
      <c r="C257">
        <v>1.1499999999999999</v>
      </c>
      <c r="D257">
        <v>1.1319999999999999</v>
      </c>
      <c r="E257" s="1">
        <v>0</v>
      </c>
      <c r="F257">
        <v>0.25900000000000001</v>
      </c>
      <c r="G257">
        <v>0.98</v>
      </c>
      <c r="H257">
        <v>-13.35</v>
      </c>
      <c r="I257">
        <v>-0.86</v>
      </c>
      <c r="J257">
        <v>-26.93</v>
      </c>
      <c r="K257">
        <v>-63.95</v>
      </c>
      <c r="L257" s="1">
        <v>-8.48E-2</v>
      </c>
      <c r="M257" s="1">
        <v>-0.23780000000000001</v>
      </c>
      <c r="N257">
        <v>2.2799999999999998</v>
      </c>
      <c r="O257" s="1">
        <v>-2.07E-2</v>
      </c>
      <c r="P257" s="1">
        <v>-0.24179999999999999</v>
      </c>
      <c r="Q257" s="2">
        <v>13291500</v>
      </c>
      <c r="R257" s="2">
        <v>113746000</v>
      </c>
      <c r="S257">
        <v>1.28</v>
      </c>
      <c r="T257" s="1">
        <v>-3.4299999999999997E-2</v>
      </c>
      <c r="U257" s="8" t="s">
        <v>345</v>
      </c>
      <c r="V257" s="8" t="s">
        <v>345</v>
      </c>
      <c r="W257" t="s">
        <v>1481</v>
      </c>
      <c r="X257" t="s">
        <v>1480</v>
      </c>
      <c r="Y257">
        <v>401</v>
      </c>
    </row>
    <row r="258" spans="1:25" x14ac:dyDescent="0.25">
      <c r="A258" t="s">
        <v>481</v>
      </c>
      <c r="B258">
        <v>50.04</v>
      </c>
      <c r="C258">
        <v>3.92</v>
      </c>
      <c r="D258">
        <v>3.0910000000000002</v>
      </c>
      <c r="E258" s="1">
        <v>8.6E-3</v>
      </c>
      <c r="F258">
        <v>2.7629999999999999</v>
      </c>
      <c r="G258">
        <v>-811.81</v>
      </c>
      <c r="H258">
        <v>20.420000000000002</v>
      </c>
      <c r="I258">
        <v>-19.73</v>
      </c>
      <c r="J258">
        <v>20.350000000000001</v>
      </c>
      <c r="K258">
        <v>11.62</v>
      </c>
      <c r="L258" s="1">
        <v>0.15129999999999999</v>
      </c>
      <c r="M258" s="1">
        <v>6.1800000000000001E-2</v>
      </c>
      <c r="N258">
        <v>0.98</v>
      </c>
      <c r="O258" s="1">
        <v>0.15090000000000001</v>
      </c>
      <c r="P258" s="1">
        <v>7.8399999999999997E-2</v>
      </c>
      <c r="Q258" s="2">
        <v>33339.4</v>
      </c>
      <c r="R258" s="2">
        <v>107812000</v>
      </c>
      <c r="S258">
        <v>0.1</v>
      </c>
      <c r="T258" s="1">
        <v>2.1899999999999999E-2</v>
      </c>
      <c r="U258" s="1" t="s">
        <v>1100</v>
      </c>
      <c r="V258" s="8" t="s">
        <v>483</v>
      </c>
      <c r="W258" t="s">
        <v>1483</v>
      </c>
      <c r="X258" t="s">
        <v>1482</v>
      </c>
      <c r="Y258">
        <v>209</v>
      </c>
    </row>
    <row r="259" spans="1:25" x14ac:dyDescent="0.25">
      <c r="A259" t="s">
        <v>371</v>
      </c>
      <c r="B259">
        <v>16.3</v>
      </c>
      <c r="C259">
        <v>0.57999999999999996</v>
      </c>
      <c r="D259">
        <v>0.35299999999999998</v>
      </c>
      <c r="E259" s="1">
        <v>2.98E-2</v>
      </c>
      <c r="F259">
        <v>0.23</v>
      </c>
      <c r="G259">
        <v>0.74</v>
      </c>
      <c r="H259">
        <v>1.64</v>
      </c>
      <c r="I259">
        <v>-6.12</v>
      </c>
      <c r="J259">
        <v>0.98</v>
      </c>
      <c r="K259">
        <v>0.56000000000000005</v>
      </c>
      <c r="L259" s="1">
        <v>0.215</v>
      </c>
      <c r="M259" s="1">
        <v>2.1600000000000001E-2</v>
      </c>
      <c r="N259">
        <v>2.2000000000000002</v>
      </c>
      <c r="O259" s="1">
        <v>0.17130000000000001</v>
      </c>
      <c r="P259" s="1">
        <v>3.5799999999999998E-2</v>
      </c>
      <c r="Q259" s="2">
        <v>943388</v>
      </c>
      <c r="R259" s="2">
        <v>647794000</v>
      </c>
      <c r="S259">
        <v>0</v>
      </c>
      <c r="T259" s="1">
        <v>0.22120000000000001</v>
      </c>
      <c r="U259" s="8" t="s">
        <v>1103</v>
      </c>
      <c r="V259" s="8" t="s">
        <v>376</v>
      </c>
      <c r="W259" t="s">
        <v>1485</v>
      </c>
      <c r="X259" t="s">
        <v>1484</v>
      </c>
      <c r="Y259">
        <v>791</v>
      </c>
    </row>
    <row r="260" spans="1:25" x14ac:dyDescent="0.25">
      <c r="A260" t="s">
        <v>375</v>
      </c>
      <c r="B260">
        <v>886.32</v>
      </c>
      <c r="C260">
        <v>1.26</v>
      </c>
      <c r="D260">
        <v>3.4390000000000001</v>
      </c>
      <c r="E260" s="1">
        <v>0</v>
      </c>
      <c r="F260">
        <v>0.80500000000000005</v>
      </c>
      <c r="G260">
        <v>3.36</v>
      </c>
      <c r="H260">
        <v>131.56</v>
      </c>
      <c r="I260">
        <v>8.56</v>
      </c>
      <c r="J260">
        <v>84.12</v>
      </c>
      <c r="K260">
        <v>18.489999999999998</v>
      </c>
      <c r="L260" s="1">
        <v>2.6100000000000002E-2</v>
      </c>
      <c r="M260" s="1">
        <v>3.8999999999999998E-3</v>
      </c>
      <c r="N260">
        <v>2.12</v>
      </c>
      <c r="O260" s="1">
        <v>8.9999999999999993E-3</v>
      </c>
      <c r="P260" s="1">
        <v>1.4E-3</v>
      </c>
      <c r="Q260" s="2">
        <v>49585700</v>
      </c>
      <c r="R260" s="2">
        <v>2959840000</v>
      </c>
      <c r="S260">
        <v>0.03</v>
      </c>
      <c r="T260" s="1">
        <v>0.54469999999999996</v>
      </c>
      <c r="U260" s="8" t="s">
        <v>1103</v>
      </c>
      <c r="V260" s="8" t="s">
        <v>376</v>
      </c>
      <c r="W260" t="s">
        <v>1487</v>
      </c>
      <c r="X260" t="s">
        <v>1486</v>
      </c>
      <c r="Y260">
        <v>577</v>
      </c>
    </row>
    <row r="261" spans="1:25" x14ac:dyDescent="0.25">
      <c r="A261" t="s">
        <v>400</v>
      </c>
      <c r="B261">
        <v>30.95</v>
      </c>
      <c r="C261">
        <v>1.98</v>
      </c>
      <c r="D261">
        <v>1.8169999999999999</v>
      </c>
      <c r="E261" s="1">
        <v>1.0699999999999999E-2</v>
      </c>
      <c r="F261">
        <v>0.64900000000000002</v>
      </c>
      <c r="G261">
        <v>4.47</v>
      </c>
      <c r="H261">
        <v>9.0500000000000007</v>
      </c>
      <c r="I261">
        <v>-1.55</v>
      </c>
      <c r="J261">
        <v>11.38</v>
      </c>
      <c r="K261">
        <v>9.07</v>
      </c>
      <c r="L261" s="1">
        <v>0.20080000000000001</v>
      </c>
      <c r="M261" s="1">
        <v>6.9599999999999995E-2</v>
      </c>
      <c r="N261">
        <v>2.62</v>
      </c>
      <c r="O261" s="1">
        <v>8.0199999999999994E-2</v>
      </c>
      <c r="P261" s="1">
        <v>6.4000000000000001E-2</v>
      </c>
      <c r="Q261" s="2">
        <v>4175310</v>
      </c>
      <c r="R261" s="2">
        <v>1617490000</v>
      </c>
      <c r="S261">
        <v>0.74</v>
      </c>
      <c r="T261" s="1">
        <v>0.72119999999999995</v>
      </c>
      <c r="U261" s="1" t="s">
        <v>402</v>
      </c>
      <c r="V261" s="8" t="s">
        <v>1104</v>
      </c>
      <c r="W261" t="s">
        <v>1489</v>
      </c>
      <c r="X261" t="s">
        <v>1488</v>
      </c>
      <c r="Y261">
        <v>761</v>
      </c>
    </row>
    <row r="262" spans="1:25" x14ac:dyDescent="0.25">
      <c r="A262" t="s">
        <v>366</v>
      </c>
      <c r="B262">
        <v>-3.33</v>
      </c>
      <c r="C262">
        <v>0.52</v>
      </c>
      <c r="D262">
        <v>0.45800000000000002</v>
      </c>
      <c r="E262" s="1">
        <v>0</v>
      </c>
      <c r="F262">
        <v>0.33600000000000002</v>
      </c>
      <c r="G262">
        <v>0.84</v>
      </c>
      <c r="H262">
        <v>-3.14</v>
      </c>
      <c r="I262">
        <v>1.48</v>
      </c>
      <c r="J262">
        <v>-2.67</v>
      </c>
      <c r="K262">
        <v>-8.61</v>
      </c>
      <c r="L262" s="1">
        <v>-0.14580000000000001</v>
      </c>
      <c r="M262" s="1">
        <v>-0.13750000000000001</v>
      </c>
      <c r="N262">
        <v>3.13</v>
      </c>
      <c r="O262" s="1">
        <v>-0.16400000000000001</v>
      </c>
      <c r="P262" s="1">
        <v>-0.15709999999999999</v>
      </c>
      <c r="Q262" s="2">
        <v>2838660</v>
      </c>
      <c r="R262" s="2">
        <v>570425000</v>
      </c>
      <c r="S262">
        <v>0.31</v>
      </c>
      <c r="T262" s="1">
        <v>-8.6499999999999994E-2</v>
      </c>
      <c r="U262" s="8" t="s">
        <v>1103</v>
      </c>
      <c r="V262" s="8" t="s">
        <v>376</v>
      </c>
      <c r="W262" t="s">
        <v>1491</v>
      </c>
      <c r="X262" t="s">
        <v>1490</v>
      </c>
    </row>
    <row r="263" spans="1:25" x14ac:dyDescent="0.25">
      <c r="A263" t="s">
        <v>46</v>
      </c>
      <c r="B263">
        <v>22.39</v>
      </c>
      <c r="C263">
        <v>1.61</v>
      </c>
      <c r="D263">
        <v>1.0649999999999999</v>
      </c>
      <c r="E263" s="1">
        <v>4.7000000000000002E-3</v>
      </c>
      <c r="F263">
        <v>0.94299999999999995</v>
      </c>
      <c r="G263">
        <v>4.4800000000000004</v>
      </c>
      <c r="H263">
        <v>15.39</v>
      </c>
      <c r="I263">
        <v>73.760000000000005</v>
      </c>
      <c r="J263">
        <v>17.62</v>
      </c>
      <c r="K263">
        <v>12.13</v>
      </c>
      <c r="L263" s="1">
        <v>6.9199999999999998E-2</v>
      </c>
      <c r="M263" s="1">
        <v>4.7600000000000003E-2</v>
      </c>
      <c r="N263">
        <v>1.98</v>
      </c>
      <c r="O263" s="1">
        <v>7.3499999999999996E-2</v>
      </c>
      <c r="P263" s="1">
        <v>7.1800000000000003E-2</v>
      </c>
      <c r="Q263" s="2">
        <v>49020900</v>
      </c>
      <c r="R263" s="2">
        <v>6708720000</v>
      </c>
      <c r="S263">
        <v>0.33</v>
      </c>
      <c r="T263" s="1">
        <v>0.13719999999999999</v>
      </c>
      <c r="U263" s="1" t="s">
        <v>1099</v>
      </c>
      <c r="V263" s="8" t="s">
        <v>89</v>
      </c>
      <c r="W263" t="s">
        <v>1493</v>
      </c>
      <c r="X263" t="s">
        <v>1492</v>
      </c>
    </row>
    <row r="264" spans="1:25" x14ac:dyDescent="0.25">
      <c r="A264" t="s">
        <v>104</v>
      </c>
      <c r="B264">
        <v>4</v>
      </c>
      <c r="C264">
        <v>0.36</v>
      </c>
      <c r="D264">
        <v>0.53</v>
      </c>
      <c r="E264" s="1">
        <v>0</v>
      </c>
      <c r="F264">
        <v>0.15</v>
      </c>
      <c r="G264">
        <v>0.62</v>
      </c>
      <c r="H264">
        <v>3.65</v>
      </c>
      <c r="I264">
        <v>-0.73</v>
      </c>
      <c r="J264">
        <v>2.54</v>
      </c>
      <c r="K264">
        <v>2.4300000000000002</v>
      </c>
      <c r="L264" s="1">
        <v>0.1454</v>
      </c>
      <c r="M264" s="1">
        <v>0.13139999999999999</v>
      </c>
      <c r="N264">
        <v>2.78</v>
      </c>
      <c r="O264" s="1">
        <v>4.65E-2</v>
      </c>
      <c r="P264" s="1">
        <v>8.9599999999999999E-2</v>
      </c>
      <c r="Q264" s="2">
        <v>962634</v>
      </c>
      <c r="R264" s="2">
        <v>1181740000</v>
      </c>
      <c r="S264">
        <v>0.11</v>
      </c>
      <c r="T264" s="1">
        <v>0.22320000000000001</v>
      </c>
      <c r="U264" s="1" t="s">
        <v>1098</v>
      </c>
      <c r="V264" s="8" t="s">
        <v>119</v>
      </c>
      <c r="W264" t="s">
        <v>1495</v>
      </c>
      <c r="X264" t="s">
        <v>1494</v>
      </c>
    </row>
    <row r="265" spans="1:25" x14ac:dyDescent="0.25">
      <c r="A265" t="s">
        <v>232</v>
      </c>
      <c r="B265">
        <v>-6.37</v>
      </c>
      <c r="C265">
        <v>0.55000000000000004</v>
      </c>
      <c r="D265">
        <v>0.254</v>
      </c>
      <c r="E265" s="1">
        <v>0</v>
      </c>
      <c r="F265">
        <v>0.20699999999999999</v>
      </c>
      <c r="G265">
        <v>-4.07</v>
      </c>
      <c r="H265">
        <v>-16.63</v>
      </c>
      <c r="I265">
        <v>-0.52</v>
      </c>
      <c r="J265">
        <v>-24.92</v>
      </c>
      <c r="K265">
        <v>14.02</v>
      </c>
      <c r="L265" s="1">
        <v>-1.5299999999999999E-2</v>
      </c>
      <c r="M265" s="1">
        <v>-3.9899999999999998E-2</v>
      </c>
      <c r="N265">
        <v>0.81</v>
      </c>
      <c r="O265" s="1">
        <v>-1.4800000000000001E-2</v>
      </c>
      <c r="P265" s="1">
        <v>-8.6499999999999994E-2</v>
      </c>
      <c r="Q265" s="2">
        <v>1789180</v>
      </c>
      <c r="R265" s="2">
        <v>1059710000</v>
      </c>
      <c r="S265">
        <v>0.52</v>
      </c>
      <c r="T265" s="1">
        <v>8.43E-2</v>
      </c>
      <c r="U265" s="1" t="s">
        <v>1098</v>
      </c>
      <c r="V265" s="8" t="s">
        <v>234</v>
      </c>
      <c r="W265" t="s">
        <v>1497</v>
      </c>
      <c r="X265" t="s">
        <v>1496</v>
      </c>
    </row>
    <row r="266" spans="1:25" x14ac:dyDescent="0.25">
      <c r="A266" t="s">
        <v>142</v>
      </c>
      <c r="B266">
        <v>-511.03</v>
      </c>
      <c r="C266">
        <v>1.0900000000000001</v>
      </c>
      <c r="D266">
        <v>2.31</v>
      </c>
      <c r="E266" s="1">
        <v>0</v>
      </c>
      <c r="F266">
        <v>0.33400000000000002</v>
      </c>
      <c r="G266">
        <v>-41.39</v>
      </c>
      <c r="H266">
        <v>10.72</v>
      </c>
      <c r="I266">
        <v>-0.65</v>
      </c>
      <c r="J266">
        <v>24.09</v>
      </c>
      <c r="K266">
        <v>13.53</v>
      </c>
      <c r="L266" s="1">
        <v>0.2155</v>
      </c>
      <c r="M266" s="1">
        <v>-3.3E-3</v>
      </c>
      <c r="N266">
        <v>0.96</v>
      </c>
      <c r="O266" s="1">
        <v>3.4599999999999999E-2</v>
      </c>
      <c r="P266" s="1">
        <v>-2.0999999999999999E-3</v>
      </c>
      <c r="Q266" s="2">
        <v>10217000</v>
      </c>
      <c r="R266" s="2">
        <v>5151090000</v>
      </c>
      <c r="S266">
        <v>1.65</v>
      </c>
      <c r="T266" s="1">
        <v>9.2251999999999992</v>
      </c>
      <c r="U266" s="1" t="s">
        <v>1097</v>
      </c>
      <c r="V266" s="8" t="s">
        <v>203</v>
      </c>
      <c r="W266" t="s">
        <v>1499</v>
      </c>
      <c r="X266" t="s">
        <v>1498</v>
      </c>
      <c r="Y266">
        <v>835</v>
      </c>
    </row>
    <row r="267" spans="1:25" x14ac:dyDescent="0.25">
      <c r="A267" t="s">
        <v>108</v>
      </c>
      <c r="B267">
        <v>5.94</v>
      </c>
      <c r="C267">
        <v>0.55000000000000004</v>
      </c>
      <c r="D267">
        <v>0.625</v>
      </c>
      <c r="E267" s="1">
        <v>6.7199999999999996E-2</v>
      </c>
      <c r="F267">
        <v>0.3</v>
      </c>
      <c r="G267">
        <v>0.73</v>
      </c>
      <c r="H267">
        <v>5.85</v>
      </c>
      <c r="I267">
        <v>0.96</v>
      </c>
      <c r="J267">
        <v>4.07</v>
      </c>
      <c r="K267">
        <v>3.91</v>
      </c>
      <c r="L267" s="1">
        <v>0.10680000000000001</v>
      </c>
      <c r="M267" s="1">
        <v>0.13469999999999999</v>
      </c>
      <c r="N267">
        <v>2.31</v>
      </c>
      <c r="O267" s="1">
        <v>6.1899999999999997E-2</v>
      </c>
      <c r="P267" s="1">
        <v>9.2600000000000002E-2</v>
      </c>
      <c r="Q267" s="2">
        <v>944741</v>
      </c>
      <c r="R267" s="2">
        <v>1198550000</v>
      </c>
      <c r="S267">
        <v>0.11</v>
      </c>
      <c r="T267" s="1">
        <v>0.5444</v>
      </c>
      <c r="U267" s="1" t="s">
        <v>1098</v>
      </c>
      <c r="V267" s="8" t="s">
        <v>119</v>
      </c>
      <c r="W267" t="s">
        <v>1501</v>
      </c>
      <c r="X267" t="s">
        <v>1500</v>
      </c>
    </row>
    <row r="268" spans="1:25" x14ac:dyDescent="0.25">
      <c r="A268" t="s">
        <v>235</v>
      </c>
      <c r="B268">
        <v>-23.28</v>
      </c>
      <c r="C268">
        <v>0.54</v>
      </c>
      <c r="D268">
        <v>0</v>
      </c>
      <c r="E268" s="1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s="1">
        <v>0</v>
      </c>
      <c r="M268" s="1">
        <v>0</v>
      </c>
      <c r="N268">
        <v>0</v>
      </c>
      <c r="O268" s="1">
        <v>0</v>
      </c>
      <c r="P268" s="1">
        <v>-2.3199999999999998E-2</v>
      </c>
      <c r="Q268" s="2">
        <v>4184.49</v>
      </c>
      <c r="R268" s="2">
        <v>251287000</v>
      </c>
      <c r="S268">
        <v>0</v>
      </c>
      <c r="T268" s="1">
        <v>-0.24970000000000001</v>
      </c>
      <c r="U268" s="1" t="s">
        <v>418</v>
      </c>
      <c r="V268" s="8" t="s">
        <v>1102</v>
      </c>
      <c r="W268" t="s">
        <v>1503</v>
      </c>
      <c r="X268" t="s">
        <v>1502</v>
      </c>
      <c r="Y268">
        <v>347</v>
      </c>
    </row>
    <row r="269" spans="1:25" x14ac:dyDescent="0.25">
      <c r="A269" t="s">
        <v>420</v>
      </c>
      <c r="B269">
        <v>0.87</v>
      </c>
      <c r="C269">
        <v>-0.38</v>
      </c>
      <c r="D269">
        <v>7.0999999999999994E-2</v>
      </c>
      <c r="E269" s="1">
        <v>0</v>
      </c>
      <c r="F269">
        <v>0.11</v>
      </c>
      <c r="G269">
        <v>0.28000000000000003</v>
      </c>
      <c r="H269">
        <v>0.6</v>
      </c>
      <c r="I269">
        <v>-0.17</v>
      </c>
      <c r="J269">
        <v>6.18</v>
      </c>
      <c r="K269">
        <v>5.31</v>
      </c>
      <c r="L269" s="1">
        <v>0.11749999999999999</v>
      </c>
      <c r="M269" s="1">
        <v>8.14E-2</v>
      </c>
      <c r="N269">
        <v>2.54</v>
      </c>
      <c r="O269" s="1">
        <v>0.2235</v>
      </c>
      <c r="P269" s="1">
        <v>-0.4365</v>
      </c>
      <c r="Q269" s="2">
        <v>29547.4</v>
      </c>
      <c r="R269" s="2">
        <v>-189125000</v>
      </c>
      <c r="S269">
        <v>-3.99</v>
      </c>
      <c r="T269" s="1">
        <v>0.223</v>
      </c>
      <c r="U269" s="1" t="s">
        <v>1101</v>
      </c>
      <c r="V269" s="8" t="s">
        <v>434</v>
      </c>
      <c r="W269" t="s">
        <v>1505</v>
      </c>
      <c r="X269" t="s">
        <v>1504</v>
      </c>
      <c r="Y269">
        <v>393</v>
      </c>
    </row>
    <row r="270" spans="1:25" x14ac:dyDescent="0.25">
      <c r="A270" t="s">
        <v>54</v>
      </c>
      <c r="B270">
        <v>-51.13</v>
      </c>
      <c r="C270">
        <v>2.4</v>
      </c>
      <c r="D270">
        <v>0.68400000000000005</v>
      </c>
      <c r="E270" s="1">
        <v>0</v>
      </c>
      <c r="F270">
        <v>0.67600000000000005</v>
      </c>
      <c r="G270">
        <v>3.59</v>
      </c>
      <c r="H270">
        <v>21.92</v>
      </c>
      <c r="I270">
        <v>-4.93</v>
      </c>
      <c r="J270">
        <v>25.68</v>
      </c>
      <c r="K270">
        <v>12.84</v>
      </c>
      <c r="L270" s="1">
        <v>3.1199999999999999E-2</v>
      </c>
      <c r="M270" s="1">
        <v>-1.34E-2</v>
      </c>
      <c r="N270">
        <v>1.48</v>
      </c>
      <c r="O270" s="1">
        <v>4.5600000000000002E-2</v>
      </c>
      <c r="P270" s="1">
        <v>-4.6899999999999997E-2</v>
      </c>
      <c r="Q270" s="2">
        <v>549347000</v>
      </c>
      <c r="R270" s="2">
        <v>10648700000</v>
      </c>
      <c r="S270">
        <v>0.67</v>
      </c>
      <c r="T270" s="1">
        <v>0.26079999999999998</v>
      </c>
      <c r="U270" s="1" t="s">
        <v>1099</v>
      </c>
      <c r="V270" s="8" t="s">
        <v>76</v>
      </c>
      <c r="W270" t="s">
        <v>1507</v>
      </c>
      <c r="X270" t="s">
        <v>1506</v>
      </c>
    </row>
    <row r="271" spans="1:25" x14ac:dyDescent="0.25">
      <c r="A271" t="s">
        <v>136</v>
      </c>
      <c r="B271">
        <v>11.76</v>
      </c>
      <c r="C271">
        <v>2.06</v>
      </c>
      <c r="D271">
        <v>2.3319999999999999</v>
      </c>
      <c r="E271" s="1">
        <v>2.53E-2</v>
      </c>
      <c r="F271">
        <v>0.98399999999999999</v>
      </c>
      <c r="G271">
        <v>3.33</v>
      </c>
      <c r="H271">
        <v>7.5</v>
      </c>
      <c r="I271">
        <v>-15.25</v>
      </c>
      <c r="J271">
        <v>8.02</v>
      </c>
      <c r="K271">
        <v>5.37</v>
      </c>
      <c r="L271" s="1">
        <v>0.311</v>
      </c>
      <c r="M271" s="1">
        <v>0.19819999999999999</v>
      </c>
      <c r="N271">
        <v>2.84</v>
      </c>
      <c r="O271" s="1">
        <v>0.21679999999999999</v>
      </c>
      <c r="P271" s="1">
        <v>0.17499999999999999</v>
      </c>
      <c r="Q271" s="2">
        <v>11773800</v>
      </c>
      <c r="R271" s="2">
        <v>1237200000</v>
      </c>
      <c r="S271">
        <v>0.79</v>
      </c>
      <c r="T271" s="1">
        <v>0.36</v>
      </c>
      <c r="U271" s="1" t="s">
        <v>1098</v>
      </c>
      <c r="V271" s="8" t="s">
        <v>141</v>
      </c>
      <c r="W271" t="s">
        <v>1509</v>
      </c>
      <c r="X271" t="s">
        <v>1508</v>
      </c>
    </row>
    <row r="272" spans="1:25" x14ac:dyDescent="0.25">
      <c r="A272" t="s">
        <v>90</v>
      </c>
      <c r="B272">
        <v>4.34</v>
      </c>
      <c r="C272">
        <v>0.46</v>
      </c>
      <c r="D272">
        <v>0.47599999999999998</v>
      </c>
      <c r="E272" s="1">
        <v>5.1900000000000002E-2</v>
      </c>
      <c r="F272">
        <v>0.28199999999999997</v>
      </c>
      <c r="G272">
        <v>0.5</v>
      </c>
      <c r="H272">
        <v>-18.38</v>
      </c>
      <c r="I272">
        <v>0.67</v>
      </c>
      <c r="J272">
        <v>-22.58</v>
      </c>
      <c r="K272">
        <v>-49.6</v>
      </c>
      <c r="L272" s="1">
        <v>-2.5899999999999999E-2</v>
      </c>
      <c r="M272" s="1">
        <v>0.10970000000000001</v>
      </c>
      <c r="N272">
        <v>3.34</v>
      </c>
      <c r="O272" s="1">
        <v>-1.9199999999999998E-2</v>
      </c>
      <c r="P272" s="1">
        <v>0.1053</v>
      </c>
      <c r="Q272" s="2">
        <v>7268800</v>
      </c>
      <c r="R272" s="2">
        <v>4258810000</v>
      </c>
      <c r="S272">
        <v>0.22</v>
      </c>
      <c r="T272" s="1">
        <v>0</v>
      </c>
      <c r="U272" s="8" t="s">
        <v>1103</v>
      </c>
      <c r="V272" s="8" t="s">
        <v>93</v>
      </c>
      <c r="W272" t="s">
        <v>1511</v>
      </c>
      <c r="X272" t="s">
        <v>1510</v>
      </c>
      <c r="Y272">
        <v>789</v>
      </c>
    </row>
    <row r="273" spans="1:25" x14ac:dyDescent="0.25">
      <c r="A273" t="s">
        <v>443</v>
      </c>
      <c r="B273">
        <v>-0.2</v>
      </c>
      <c r="C273">
        <v>-0.17</v>
      </c>
      <c r="D273">
        <v>0.17399999999999999</v>
      </c>
      <c r="E273" s="1">
        <v>0</v>
      </c>
      <c r="F273">
        <v>9.9000000000000005E-2</v>
      </c>
      <c r="G273">
        <v>-0.1</v>
      </c>
      <c r="H273">
        <v>1.52</v>
      </c>
      <c r="I273">
        <v>-0.08</v>
      </c>
      <c r="J273">
        <v>5.47</v>
      </c>
      <c r="K273">
        <v>4.6500000000000004</v>
      </c>
      <c r="L273" s="1">
        <v>0.1148</v>
      </c>
      <c r="M273" s="1">
        <v>-0.8619</v>
      </c>
      <c r="N273">
        <v>0.26</v>
      </c>
      <c r="O273" s="1">
        <v>6.93E-2</v>
      </c>
      <c r="P273" s="1">
        <v>0.84730000000000005</v>
      </c>
      <c r="Q273" s="2">
        <v>94472.1</v>
      </c>
      <c r="R273" s="2">
        <v>-752804000</v>
      </c>
      <c r="S273">
        <v>-0.46</v>
      </c>
      <c r="T273" s="1">
        <v>0.13800000000000001</v>
      </c>
      <c r="U273" s="1" t="s">
        <v>1098</v>
      </c>
      <c r="V273" s="8" t="s">
        <v>458</v>
      </c>
      <c r="W273" t="s">
        <v>1513</v>
      </c>
      <c r="X273" t="s">
        <v>1512</v>
      </c>
    </row>
    <row r="274" spans="1:25" x14ac:dyDescent="0.25">
      <c r="A274" t="s">
        <v>43</v>
      </c>
      <c r="B274">
        <v>9.24</v>
      </c>
      <c r="C274">
        <v>-0.18</v>
      </c>
      <c r="D274">
        <v>0.16500000000000001</v>
      </c>
      <c r="E274" s="1">
        <v>0</v>
      </c>
      <c r="F274">
        <v>0.20300000000000001</v>
      </c>
      <c r="G274">
        <v>-0.16</v>
      </c>
      <c r="H274">
        <v>1.01</v>
      </c>
      <c r="I274">
        <v>-0.13</v>
      </c>
      <c r="J274">
        <v>0.84</v>
      </c>
      <c r="K274">
        <v>0.75</v>
      </c>
      <c r="L274" s="1">
        <v>0.16389999999999999</v>
      </c>
      <c r="M274" s="1">
        <v>1.7899999999999999E-2</v>
      </c>
      <c r="N274">
        <v>0.3</v>
      </c>
      <c r="O274" s="1">
        <v>0.22</v>
      </c>
      <c r="P274" s="1">
        <v>-1.95E-2</v>
      </c>
      <c r="Q274" s="2">
        <v>83444.899999999994</v>
      </c>
      <c r="R274" s="2">
        <v>-335771000</v>
      </c>
      <c r="S274">
        <v>0</v>
      </c>
      <c r="T274" s="1">
        <v>0.1638</v>
      </c>
      <c r="U274" s="1" t="s">
        <v>1099</v>
      </c>
      <c r="V274" s="8" t="s">
        <v>89</v>
      </c>
      <c r="W274" t="s">
        <v>1515</v>
      </c>
      <c r="X274" t="s">
        <v>1514</v>
      </c>
    </row>
    <row r="275" spans="1:25" x14ac:dyDescent="0.25">
      <c r="A275" t="s">
        <v>229</v>
      </c>
      <c r="B275">
        <v>52.2</v>
      </c>
      <c r="C275">
        <v>6.66</v>
      </c>
      <c r="D275" s="2">
        <v>119847</v>
      </c>
      <c r="E275" s="1">
        <v>1.9E-2</v>
      </c>
      <c r="F275">
        <v>2.6970000000000001</v>
      </c>
      <c r="G275">
        <v>9.85</v>
      </c>
      <c r="H275">
        <v>-156.76</v>
      </c>
      <c r="I275">
        <v>-14.93</v>
      </c>
      <c r="J275">
        <v>-158.69999999999999</v>
      </c>
      <c r="K275">
        <v>-161.9</v>
      </c>
      <c r="L275" s="1">
        <v>-764.54300000000001</v>
      </c>
      <c r="M275" s="1">
        <v>2296.02</v>
      </c>
      <c r="N275">
        <v>2.94</v>
      </c>
      <c r="O275" s="1">
        <v>-2.8899999999999999E-2</v>
      </c>
      <c r="P275" s="1">
        <v>0.12770000000000001</v>
      </c>
      <c r="Q275" s="2">
        <v>99796.3</v>
      </c>
      <c r="R275" s="2">
        <v>827321000</v>
      </c>
      <c r="S275">
        <v>1.08</v>
      </c>
      <c r="T275" s="1">
        <v>-0.53200000000000003</v>
      </c>
      <c r="U275" s="1" t="s">
        <v>418</v>
      </c>
      <c r="V275" s="8" t="s">
        <v>230</v>
      </c>
      <c r="W275" t="s">
        <v>1517</v>
      </c>
      <c r="X275" t="s">
        <v>1516</v>
      </c>
      <c r="Y275">
        <v>322</v>
      </c>
    </row>
    <row r="276" spans="1:25" x14ac:dyDescent="0.25">
      <c r="A276" t="s">
        <v>276</v>
      </c>
      <c r="B276">
        <v>42.02</v>
      </c>
      <c r="C276">
        <v>0.96</v>
      </c>
      <c r="D276">
        <v>0</v>
      </c>
      <c r="E276" s="1">
        <v>7.0499999999999993E-2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s="1">
        <v>0</v>
      </c>
      <c r="M276" s="1">
        <v>0</v>
      </c>
      <c r="N276">
        <v>0</v>
      </c>
      <c r="O276" s="1">
        <v>0</v>
      </c>
      <c r="P276" s="1">
        <v>2.2700000000000001E-2</v>
      </c>
      <c r="Q276" s="2">
        <v>8025680</v>
      </c>
      <c r="R276" s="2">
        <v>1252920000</v>
      </c>
      <c r="S276">
        <v>0</v>
      </c>
      <c r="T276" s="1">
        <v>0.44369999999999998</v>
      </c>
      <c r="U276" s="1" t="s">
        <v>418</v>
      </c>
      <c r="V276" s="8" t="s">
        <v>1102</v>
      </c>
      <c r="W276" t="s">
        <v>1519</v>
      </c>
      <c r="X276" t="s">
        <v>1518</v>
      </c>
      <c r="Y276">
        <v>770</v>
      </c>
    </row>
    <row r="277" spans="1:25" x14ac:dyDescent="0.25">
      <c r="A277" t="s">
        <v>135</v>
      </c>
      <c r="B277">
        <v>5.33</v>
      </c>
      <c r="C277">
        <v>1.07</v>
      </c>
      <c r="D277">
        <v>0.309</v>
      </c>
      <c r="E277" s="1">
        <v>0.1769</v>
      </c>
      <c r="F277">
        <v>0.113</v>
      </c>
      <c r="G277">
        <v>0.84</v>
      </c>
      <c r="H277">
        <v>1.1200000000000001</v>
      </c>
      <c r="I277">
        <v>-0.21</v>
      </c>
      <c r="J277">
        <v>5.24</v>
      </c>
      <c r="K277">
        <v>3.67</v>
      </c>
      <c r="L277" s="1">
        <v>0.2757</v>
      </c>
      <c r="M277" s="1">
        <v>5.8000000000000003E-2</v>
      </c>
      <c r="N277">
        <v>1.6</v>
      </c>
      <c r="O277" s="1">
        <v>0.1547</v>
      </c>
      <c r="P277" s="1">
        <v>0.20100000000000001</v>
      </c>
      <c r="Q277" s="2">
        <v>32625700</v>
      </c>
      <c r="R277" s="2">
        <v>2768680000</v>
      </c>
      <c r="S277">
        <v>6.4</v>
      </c>
      <c r="T277" s="1">
        <v>0.34849999999999998</v>
      </c>
      <c r="U277" s="1" t="s">
        <v>1098</v>
      </c>
      <c r="V277" s="8" t="s">
        <v>141</v>
      </c>
      <c r="W277" t="s">
        <v>1521</v>
      </c>
      <c r="X277" t="s">
        <v>1520</v>
      </c>
    </row>
    <row r="278" spans="1:25" x14ac:dyDescent="0.25">
      <c r="A278" t="s">
        <v>37</v>
      </c>
      <c r="B278">
        <v>1.1599999999999999</v>
      </c>
      <c r="C278">
        <v>0.87</v>
      </c>
      <c r="D278">
        <v>3.6999999999999998E-2</v>
      </c>
      <c r="E278" s="1">
        <v>0.31030000000000002</v>
      </c>
      <c r="F278">
        <v>3.5999999999999997E-2</v>
      </c>
      <c r="G278">
        <v>0.48</v>
      </c>
      <c r="H278">
        <v>0.73</v>
      </c>
      <c r="I278">
        <v>-0.08</v>
      </c>
      <c r="J278">
        <v>7.12</v>
      </c>
      <c r="K278">
        <v>3.87</v>
      </c>
      <c r="L278" s="1">
        <v>5.0599999999999999E-2</v>
      </c>
      <c r="M278" s="1">
        <v>2.12E-2</v>
      </c>
      <c r="N278">
        <v>1.25</v>
      </c>
      <c r="O278" s="1">
        <v>6.9800000000000001E-2</v>
      </c>
      <c r="P278" s="1">
        <v>0.74790000000000001</v>
      </c>
      <c r="Q278" s="2">
        <v>98177500</v>
      </c>
      <c r="R278" s="2">
        <v>5569860000</v>
      </c>
      <c r="S278">
        <v>11.63</v>
      </c>
      <c r="T278" s="1">
        <v>0.42220000000000002</v>
      </c>
      <c r="U278" s="1" t="s">
        <v>1099</v>
      </c>
      <c r="V278" s="8" t="s">
        <v>89</v>
      </c>
      <c r="W278" t="s">
        <v>1523</v>
      </c>
      <c r="X278" t="s">
        <v>1522</v>
      </c>
    </row>
    <row r="279" spans="1:25" x14ac:dyDescent="0.25">
      <c r="A279" t="s">
        <v>476</v>
      </c>
      <c r="B279">
        <v>10.5</v>
      </c>
      <c r="C279">
        <v>1.66</v>
      </c>
      <c r="D279">
        <v>1.6419999999999999</v>
      </c>
      <c r="E279" s="1">
        <v>1.9099999999999999E-2</v>
      </c>
      <c r="F279">
        <v>0.63200000000000001</v>
      </c>
      <c r="G279">
        <v>-14.22</v>
      </c>
      <c r="H279">
        <v>5.22</v>
      </c>
      <c r="I279">
        <v>-1.31</v>
      </c>
      <c r="J279">
        <v>7.19</v>
      </c>
      <c r="K279">
        <v>4.49</v>
      </c>
      <c r="L279" s="1">
        <v>0.31469999999999998</v>
      </c>
      <c r="M279" s="1">
        <v>0.15629999999999999</v>
      </c>
      <c r="N279">
        <v>0.76</v>
      </c>
      <c r="O279" s="1">
        <v>0.13450000000000001</v>
      </c>
      <c r="P279" s="1">
        <v>0.1585</v>
      </c>
      <c r="Q279">
        <v>65.849999999999994</v>
      </c>
      <c r="R279" s="2">
        <v>5513630000</v>
      </c>
      <c r="S279">
        <v>0.79</v>
      </c>
      <c r="T279" s="1">
        <v>0.1203</v>
      </c>
      <c r="U279" s="1" t="s">
        <v>1100</v>
      </c>
      <c r="V279" s="8" t="s">
        <v>483</v>
      </c>
      <c r="W279" t="s">
        <v>1525</v>
      </c>
      <c r="X279" t="s">
        <v>1524</v>
      </c>
      <c r="Y279">
        <v>206</v>
      </c>
    </row>
    <row r="280" spans="1:25" x14ac:dyDescent="0.25">
      <c r="A280" t="s">
        <v>94</v>
      </c>
      <c r="B280">
        <v>-17.34</v>
      </c>
      <c r="C280">
        <v>0.6</v>
      </c>
      <c r="D280">
        <v>0.53</v>
      </c>
      <c r="E280" s="1">
        <v>5.4399999999999997E-2</v>
      </c>
      <c r="F280">
        <v>0.155</v>
      </c>
      <c r="G280">
        <v>0.67</v>
      </c>
      <c r="H280">
        <v>106.16</v>
      </c>
      <c r="I280">
        <v>-0.61</v>
      </c>
      <c r="J280">
        <v>308.52</v>
      </c>
      <c r="K280">
        <v>48.73</v>
      </c>
      <c r="L280" s="1">
        <v>5.0000000000000001E-3</v>
      </c>
      <c r="M280" s="1">
        <v>-2.2499999999999999E-2</v>
      </c>
      <c r="N280">
        <v>2.0299999999999998</v>
      </c>
      <c r="O280" s="1">
        <v>1.6000000000000001E-3</v>
      </c>
      <c r="P280" s="1">
        <v>-3.4799999999999998E-2</v>
      </c>
      <c r="Q280" s="2">
        <v>95705600</v>
      </c>
      <c r="R280" s="2">
        <v>5827440000</v>
      </c>
      <c r="S280">
        <v>1.27</v>
      </c>
      <c r="T280" s="1">
        <v>5.8200000000000002E-2</v>
      </c>
      <c r="U280" s="1" t="s">
        <v>1098</v>
      </c>
      <c r="V280" s="8" t="s">
        <v>119</v>
      </c>
      <c r="W280" t="s">
        <v>1527</v>
      </c>
      <c r="X280" t="s">
        <v>1526</v>
      </c>
    </row>
    <row r="281" spans="1:25" x14ac:dyDescent="0.25">
      <c r="A281" t="s">
        <v>277</v>
      </c>
      <c r="B281">
        <v>-9.18</v>
      </c>
      <c r="C281">
        <v>0.37</v>
      </c>
      <c r="D281">
        <v>1.5740000000000001</v>
      </c>
      <c r="E281" s="1">
        <v>0</v>
      </c>
      <c r="F281">
        <v>0.20899999999999999</v>
      </c>
      <c r="G281">
        <v>8.3000000000000007</v>
      </c>
      <c r="H281">
        <v>-15.18</v>
      </c>
      <c r="I281">
        <v>-0.59</v>
      </c>
      <c r="J281">
        <v>-20.67</v>
      </c>
      <c r="K281">
        <v>209</v>
      </c>
      <c r="L281" s="1">
        <v>-0.1037</v>
      </c>
      <c r="M281" s="1">
        <v>-0.1714</v>
      </c>
      <c r="N281">
        <v>1.48</v>
      </c>
      <c r="O281" s="1">
        <v>-1.43E-2</v>
      </c>
      <c r="P281" s="1">
        <v>-4.0300000000000002E-2</v>
      </c>
      <c r="Q281">
        <v>451.22</v>
      </c>
      <c r="R281" s="2">
        <v>800313000</v>
      </c>
      <c r="S281">
        <v>0.18</v>
      </c>
      <c r="T281" s="1">
        <v>8.0500000000000002E-2</v>
      </c>
      <c r="U281" s="1" t="s">
        <v>1101</v>
      </c>
      <c r="V281" s="8" t="s">
        <v>286</v>
      </c>
      <c r="W281" t="s">
        <v>1529</v>
      </c>
      <c r="X281" t="s">
        <v>1528</v>
      </c>
      <c r="Y281">
        <v>393</v>
      </c>
    </row>
    <row r="282" spans="1:25" x14ac:dyDescent="0.25">
      <c r="A282" t="s">
        <v>115</v>
      </c>
      <c r="B282">
        <v>10.33</v>
      </c>
      <c r="C282">
        <v>0.36</v>
      </c>
      <c r="D282">
        <v>0.47399999999999998</v>
      </c>
      <c r="E282" s="1">
        <v>6.6699999999999995E-2</v>
      </c>
      <c r="F282">
        <v>0.17399999999999999</v>
      </c>
      <c r="G282">
        <v>0.37</v>
      </c>
      <c r="H282">
        <v>7.43</v>
      </c>
      <c r="I282">
        <v>0.82</v>
      </c>
      <c r="J282">
        <v>13.03</v>
      </c>
      <c r="K282">
        <v>11.73</v>
      </c>
      <c r="L282" s="1">
        <v>6.3799999999999996E-2</v>
      </c>
      <c r="M282" s="1">
        <v>4.9099999999999998E-2</v>
      </c>
      <c r="N282">
        <v>2.84</v>
      </c>
      <c r="O282" s="1">
        <v>2.7199999999999998E-2</v>
      </c>
      <c r="P282" s="1">
        <v>3.5000000000000003E-2</v>
      </c>
      <c r="Q282" s="2">
        <v>1761130</v>
      </c>
      <c r="R282" s="2">
        <v>994521000</v>
      </c>
      <c r="S282">
        <v>0.5</v>
      </c>
      <c r="T282" s="1">
        <v>0.46939999999999998</v>
      </c>
      <c r="U282" s="1" t="s">
        <v>1098</v>
      </c>
      <c r="V282" s="8" t="s">
        <v>119</v>
      </c>
      <c r="W282" t="s">
        <v>1531</v>
      </c>
      <c r="X282" t="s">
        <v>1530</v>
      </c>
    </row>
    <row r="283" spans="1:25" x14ac:dyDescent="0.25">
      <c r="A283" t="s">
        <v>297</v>
      </c>
      <c r="B283">
        <v>4.12</v>
      </c>
      <c r="C283">
        <v>0.99</v>
      </c>
      <c r="D283">
        <v>0.47299999999999998</v>
      </c>
      <c r="E283" s="1">
        <v>6.1699999999999998E-2</v>
      </c>
      <c r="F283">
        <v>0.71299999999999997</v>
      </c>
      <c r="G283">
        <v>1.33</v>
      </c>
      <c r="H283">
        <v>3.09</v>
      </c>
      <c r="I283">
        <v>1.4</v>
      </c>
      <c r="J283">
        <v>2.76</v>
      </c>
      <c r="K283">
        <v>2.5499999999999998</v>
      </c>
      <c r="L283" s="1">
        <v>0.153</v>
      </c>
      <c r="M283" s="1">
        <v>0.1149</v>
      </c>
      <c r="N283">
        <v>3.15</v>
      </c>
      <c r="O283" s="1">
        <v>0.29139999999999999</v>
      </c>
      <c r="P283" s="1">
        <v>0.23949999999999999</v>
      </c>
      <c r="Q283" s="2">
        <v>63675.199999999997</v>
      </c>
      <c r="R283" s="2">
        <v>383232000</v>
      </c>
      <c r="S283">
        <v>0.13</v>
      </c>
      <c r="T283" s="1">
        <v>0.33160000000000001</v>
      </c>
      <c r="U283" s="1" t="s">
        <v>1100</v>
      </c>
      <c r="V283" s="8" t="s">
        <v>303</v>
      </c>
      <c r="W283" t="s">
        <v>1533</v>
      </c>
      <c r="X283" t="s">
        <v>1532</v>
      </c>
      <c r="Y283">
        <v>178</v>
      </c>
    </row>
    <row r="284" spans="1:25" x14ac:dyDescent="0.25">
      <c r="A284" t="s">
        <v>216</v>
      </c>
      <c r="B284">
        <v>19.010000000000002</v>
      </c>
      <c r="C284">
        <v>2.2200000000000002</v>
      </c>
      <c r="D284">
        <v>8.1340000000000003</v>
      </c>
      <c r="E284" s="1">
        <v>2.9499999999999998E-2</v>
      </c>
      <c r="F284">
        <v>1.3440000000000001</v>
      </c>
      <c r="G284">
        <v>30.2</v>
      </c>
      <c r="H284">
        <v>12.68</v>
      </c>
      <c r="I284">
        <v>-5.81</v>
      </c>
      <c r="J284">
        <v>14.36</v>
      </c>
      <c r="K284">
        <v>12.18</v>
      </c>
      <c r="L284" s="1">
        <v>0.64139999999999997</v>
      </c>
      <c r="M284" s="1">
        <v>0.42799999999999999</v>
      </c>
      <c r="N284">
        <v>1.37</v>
      </c>
      <c r="O284" s="1">
        <v>0.1187</v>
      </c>
      <c r="P284" s="1">
        <v>0.1169</v>
      </c>
      <c r="Q284" s="2">
        <v>121792000</v>
      </c>
      <c r="R284" s="2">
        <v>6582340000</v>
      </c>
      <c r="S284">
        <v>0.45</v>
      </c>
      <c r="T284" s="1">
        <v>7.7600000000000002E-2</v>
      </c>
      <c r="U284" s="1" t="s">
        <v>418</v>
      </c>
      <c r="V284" s="8" t="s">
        <v>222</v>
      </c>
      <c r="W284" t="s">
        <v>1535</v>
      </c>
      <c r="X284" t="s">
        <v>1534</v>
      </c>
      <c r="Y284">
        <v>313</v>
      </c>
    </row>
    <row r="285" spans="1:25" x14ac:dyDescent="0.25">
      <c r="A285" t="s">
        <v>309</v>
      </c>
      <c r="B285">
        <v>0.69</v>
      </c>
      <c r="C285">
        <v>-2.5299999999999998</v>
      </c>
      <c r="D285">
        <v>7.0999999999999994E-2</v>
      </c>
      <c r="E285" s="1">
        <v>0</v>
      </c>
      <c r="F285">
        <v>7.6999999999999999E-2</v>
      </c>
      <c r="G285">
        <v>3.91</v>
      </c>
      <c r="H285">
        <v>2.56</v>
      </c>
      <c r="I285">
        <v>-0.13</v>
      </c>
      <c r="J285">
        <v>9.6300000000000008</v>
      </c>
      <c r="K285">
        <v>6.36</v>
      </c>
      <c r="L285" s="1">
        <v>2.7699999999999999E-2</v>
      </c>
      <c r="M285" s="1">
        <v>0.10199999999999999</v>
      </c>
      <c r="N285">
        <v>1.05</v>
      </c>
      <c r="O285" s="1">
        <v>3.3799999999999997E-2</v>
      </c>
      <c r="P285" s="1">
        <v>-3.6465000000000001</v>
      </c>
      <c r="Q285" s="2">
        <v>26751.1</v>
      </c>
      <c r="R285" s="2">
        <v>-8204000</v>
      </c>
      <c r="S285">
        <v>-7.15</v>
      </c>
      <c r="T285" s="1">
        <v>0.1598</v>
      </c>
      <c r="U285" s="1" t="s">
        <v>1100</v>
      </c>
      <c r="V285" s="8" t="s">
        <v>317</v>
      </c>
      <c r="W285" t="s">
        <v>1537</v>
      </c>
      <c r="X285" t="s">
        <v>1536</v>
      </c>
      <c r="Y285">
        <v>197</v>
      </c>
    </row>
    <row r="286" spans="1:25" x14ac:dyDescent="0.25">
      <c r="A286" t="s">
        <v>49</v>
      </c>
      <c r="B286">
        <v>3.3</v>
      </c>
      <c r="C286">
        <v>0.41</v>
      </c>
      <c r="D286">
        <v>0.10199999999999999</v>
      </c>
      <c r="E286" s="1">
        <v>3.9300000000000002E-2</v>
      </c>
      <c r="F286">
        <v>0.111</v>
      </c>
      <c r="G286">
        <v>0.57999999999999996</v>
      </c>
      <c r="H286">
        <v>1.51</v>
      </c>
      <c r="I286">
        <v>-0.61</v>
      </c>
      <c r="J286">
        <v>5.59</v>
      </c>
      <c r="K286">
        <v>3.85</v>
      </c>
      <c r="L286" s="1">
        <v>6.7900000000000002E-2</v>
      </c>
      <c r="M286" s="1">
        <v>3.6600000000000001E-2</v>
      </c>
      <c r="N286">
        <v>1.58</v>
      </c>
      <c r="O286" s="1">
        <v>0.1004</v>
      </c>
      <c r="P286" s="1">
        <v>0.12570000000000001</v>
      </c>
      <c r="Q286" s="2">
        <v>16059100</v>
      </c>
      <c r="R286" s="2">
        <v>4089830000</v>
      </c>
      <c r="S286">
        <v>1.52</v>
      </c>
      <c r="T286" s="1">
        <v>0.1532</v>
      </c>
      <c r="U286" s="1" t="s">
        <v>1098</v>
      </c>
      <c r="V286" s="8" t="s">
        <v>51</v>
      </c>
      <c r="W286" t="s">
        <v>1539</v>
      </c>
      <c r="X286" t="s">
        <v>1538</v>
      </c>
    </row>
    <row r="287" spans="1:25" x14ac:dyDescent="0.25">
      <c r="A287" t="s">
        <v>150</v>
      </c>
      <c r="B287">
        <v>3.66</v>
      </c>
      <c r="C287">
        <v>0.65</v>
      </c>
      <c r="D287">
        <v>0.40400000000000003</v>
      </c>
      <c r="E287" s="1">
        <v>6.4699999999999994E-2</v>
      </c>
      <c r="F287">
        <v>0.187</v>
      </c>
      <c r="G287">
        <v>5.45</v>
      </c>
      <c r="H287">
        <v>1.72</v>
      </c>
      <c r="I287">
        <v>-0.39</v>
      </c>
      <c r="J287">
        <v>5.37</v>
      </c>
      <c r="K287">
        <v>4.38</v>
      </c>
      <c r="L287" s="1">
        <v>0.23430000000000001</v>
      </c>
      <c r="M287" s="1">
        <v>0.1119</v>
      </c>
      <c r="N287">
        <v>1.17</v>
      </c>
      <c r="O287" s="1">
        <v>0.1236</v>
      </c>
      <c r="P287" s="1">
        <v>0.1764</v>
      </c>
      <c r="Q287" s="2">
        <v>20545100</v>
      </c>
      <c r="R287" s="2">
        <v>26739000000</v>
      </c>
      <c r="S287">
        <v>1.63</v>
      </c>
      <c r="T287" s="1">
        <v>0.1522</v>
      </c>
      <c r="U287" s="1" t="s">
        <v>1097</v>
      </c>
      <c r="V287" s="8" t="s">
        <v>203</v>
      </c>
      <c r="W287" t="s">
        <v>1541</v>
      </c>
      <c r="X287" t="s">
        <v>1540</v>
      </c>
      <c r="Y287">
        <v>496</v>
      </c>
    </row>
    <row r="288" spans="1:25" x14ac:dyDescent="0.25">
      <c r="A288" t="s">
        <v>211</v>
      </c>
      <c r="B288">
        <v>-0.22</v>
      </c>
      <c r="C288">
        <v>0.67</v>
      </c>
      <c r="D288">
        <v>0.115</v>
      </c>
      <c r="E288" s="1">
        <v>0</v>
      </c>
      <c r="F288">
        <v>5.2999999999999999E-2</v>
      </c>
      <c r="G288">
        <v>-0.38</v>
      </c>
      <c r="H288">
        <v>-0.37</v>
      </c>
      <c r="I288">
        <v>-0.09</v>
      </c>
      <c r="J288">
        <v>-1.1200000000000001</v>
      </c>
      <c r="K288">
        <v>-1.6</v>
      </c>
      <c r="L288" s="1">
        <v>-0.31390000000000001</v>
      </c>
      <c r="M288" s="1">
        <v>-0.51659999999999995</v>
      </c>
      <c r="N288">
        <v>0.68</v>
      </c>
      <c r="O288" s="1">
        <v>-0.17530000000000001</v>
      </c>
      <c r="P288" s="1">
        <v>-3.0264000000000002</v>
      </c>
      <c r="Q288" s="2">
        <v>128171</v>
      </c>
      <c r="R288" s="2">
        <v>20281000</v>
      </c>
      <c r="S288">
        <v>2.87</v>
      </c>
      <c r="T288" s="1">
        <v>3.7199999999999997E-2</v>
      </c>
      <c r="U288" s="1" t="s">
        <v>418</v>
      </c>
      <c r="V288" s="8" t="s">
        <v>222</v>
      </c>
      <c r="W288" t="s">
        <v>1781</v>
      </c>
      <c r="X288" t="s">
        <v>1171</v>
      </c>
    </row>
    <row r="289" spans="1:25" x14ac:dyDescent="0.25">
      <c r="A289" t="s">
        <v>372</v>
      </c>
      <c r="B289">
        <v>18.95</v>
      </c>
      <c r="C289">
        <v>0.59</v>
      </c>
      <c r="D289">
        <v>1.0149999999999999</v>
      </c>
      <c r="E289" s="1">
        <v>1.32E-2</v>
      </c>
      <c r="F289">
        <v>0.38100000000000001</v>
      </c>
      <c r="G289">
        <v>1.35</v>
      </c>
      <c r="H289">
        <v>83.34</v>
      </c>
      <c r="I289">
        <v>3.85</v>
      </c>
      <c r="J289">
        <v>29.99</v>
      </c>
      <c r="K289">
        <v>3.06</v>
      </c>
      <c r="L289" s="1">
        <v>1.2200000000000001E-2</v>
      </c>
      <c r="M289" s="1">
        <v>4.9399999999999999E-2</v>
      </c>
      <c r="N289">
        <v>2.64</v>
      </c>
      <c r="O289" s="1">
        <v>7.1999999999999998E-3</v>
      </c>
      <c r="P289" s="1">
        <v>3.1099999999999999E-2</v>
      </c>
      <c r="Q289" s="2">
        <v>892358</v>
      </c>
      <c r="R289" s="2">
        <v>457956000</v>
      </c>
      <c r="S289">
        <v>0.15</v>
      </c>
      <c r="T289" s="1">
        <v>9.3299999999999994E-2</v>
      </c>
      <c r="U289" s="8" t="s">
        <v>1103</v>
      </c>
      <c r="V289" s="8" t="s">
        <v>376</v>
      </c>
      <c r="W289" t="s">
        <v>1543</v>
      </c>
      <c r="X289" t="s">
        <v>1542</v>
      </c>
      <c r="Y289">
        <v>659</v>
      </c>
    </row>
    <row r="290" spans="1:25" x14ac:dyDescent="0.25">
      <c r="A290" t="s">
        <v>364</v>
      </c>
      <c r="B290">
        <v>-5.68</v>
      </c>
      <c r="C290">
        <v>0.45</v>
      </c>
      <c r="D290">
        <v>2.1349999999999998</v>
      </c>
      <c r="E290" s="1">
        <v>0</v>
      </c>
      <c r="F290">
        <v>0.41799999999999998</v>
      </c>
      <c r="G290">
        <v>0.48</v>
      </c>
      <c r="H290">
        <v>-2.42</v>
      </c>
      <c r="I290">
        <v>0.48</v>
      </c>
      <c r="J290">
        <v>2.93</v>
      </c>
      <c r="K290">
        <v>2.97</v>
      </c>
      <c r="L290" s="1">
        <v>-0.88160000000000005</v>
      </c>
      <c r="M290" s="1">
        <v>-0.376</v>
      </c>
      <c r="N290">
        <v>13.24</v>
      </c>
      <c r="O290" s="1">
        <v>-3.6627000000000001</v>
      </c>
      <c r="P290" s="1">
        <v>-7.9699999999999993E-2</v>
      </c>
      <c r="Q290" s="2">
        <v>269873</v>
      </c>
      <c r="R290" s="2">
        <v>277516000</v>
      </c>
      <c r="S290">
        <v>0</v>
      </c>
      <c r="T290" s="1">
        <v>0</v>
      </c>
      <c r="U290" s="8" t="s">
        <v>1103</v>
      </c>
      <c r="V290" s="8" t="s">
        <v>376</v>
      </c>
      <c r="W290" t="s">
        <v>1545</v>
      </c>
      <c r="X290" t="s">
        <v>1544</v>
      </c>
      <c r="Y290">
        <v>773</v>
      </c>
    </row>
    <row r="291" spans="1:25" x14ac:dyDescent="0.25">
      <c r="A291" t="s">
        <v>288</v>
      </c>
      <c r="B291">
        <v>-5.77</v>
      </c>
      <c r="C291">
        <v>-0.31</v>
      </c>
      <c r="D291">
        <v>28.451000000000001</v>
      </c>
      <c r="E291" s="1">
        <v>0</v>
      </c>
      <c r="F291">
        <v>2.6640000000000001</v>
      </c>
      <c r="G291">
        <v>-1</v>
      </c>
      <c r="H291">
        <v>-101.42</v>
      </c>
      <c r="I291">
        <v>-0.28000000000000003</v>
      </c>
      <c r="J291">
        <v>-184.44</v>
      </c>
      <c r="K291">
        <v>-184.44</v>
      </c>
      <c r="L291" s="1">
        <v>-0.28050000000000003</v>
      </c>
      <c r="M291" s="1">
        <v>-4.9325000000000001</v>
      </c>
      <c r="N291">
        <v>0.03</v>
      </c>
      <c r="O291" s="1">
        <v>-2.69E-2</v>
      </c>
      <c r="P291" s="1">
        <v>5.3999999999999999E-2</v>
      </c>
      <c r="Q291" s="2">
        <v>1767.56</v>
      </c>
      <c r="R291" s="2">
        <v>-148922000</v>
      </c>
      <c r="S291">
        <v>-0.25</v>
      </c>
      <c r="T291" s="1">
        <v>0.21529999999999999</v>
      </c>
      <c r="U291" s="1" t="s">
        <v>1100</v>
      </c>
      <c r="V291" s="8" t="s">
        <v>303</v>
      </c>
      <c r="W291" t="s">
        <v>1547</v>
      </c>
      <c r="X291" t="s">
        <v>1546</v>
      </c>
      <c r="Y291">
        <v>186</v>
      </c>
    </row>
    <row r="292" spans="1:25" x14ac:dyDescent="0.25">
      <c r="A292" t="s">
        <v>360</v>
      </c>
      <c r="B292">
        <v>-6.61</v>
      </c>
      <c r="C292">
        <v>0.85</v>
      </c>
      <c r="D292">
        <v>0.52</v>
      </c>
      <c r="E292" s="1">
        <v>9.5999999999999992E-3</v>
      </c>
      <c r="F292">
        <v>0.34599999999999997</v>
      </c>
      <c r="G292">
        <v>6.79</v>
      </c>
      <c r="H292">
        <v>20.350000000000001</v>
      </c>
      <c r="I292">
        <v>-1.17</v>
      </c>
      <c r="J292">
        <v>28.53</v>
      </c>
      <c r="K292">
        <v>7.52</v>
      </c>
      <c r="L292" s="1">
        <v>2.5499999999999998E-2</v>
      </c>
      <c r="M292" s="1">
        <v>-7.8600000000000003E-2</v>
      </c>
      <c r="N292">
        <v>1.21</v>
      </c>
      <c r="O292" s="1">
        <v>2.1899999999999999E-2</v>
      </c>
      <c r="P292" s="1">
        <v>-0.128</v>
      </c>
      <c r="Q292" s="2">
        <v>276571000</v>
      </c>
      <c r="R292" s="2">
        <v>22332700000</v>
      </c>
      <c r="S292">
        <v>0.61</v>
      </c>
      <c r="T292" s="1">
        <v>0.3301</v>
      </c>
      <c r="U292" s="1" t="s">
        <v>1099</v>
      </c>
      <c r="V292" s="8" t="s">
        <v>362</v>
      </c>
      <c r="W292" t="s">
        <v>1549</v>
      </c>
      <c r="X292" t="s">
        <v>1548</v>
      </c>
    </row>
    <row r="293" spans="1:25" x14ac:dyDescent="0.25">
      <c r="A293" t="s">
        <v>381</v>
      </c>
      <c r="B293">
        <v>4.63</v>
      </c>
      <c r="C293">
        <v>1.36</v>
      </c>
      <c r="D293">
        <v>0.22900000000000001</v>
      </c>
      <c r="E293" s="1">
        <v>0</v>
      </c>
      <c r="F293">
        <v>0.38300000000000001</v>
      </c>
      <c r="G293">
        <v>1.08</v>
      </c>
      <c r="H293">
        <v>3.54</v>
      </c>
      <c r="I293">
        <v>147.76</v>
      </c>
      <c r="J293">
        <v>4.72</v>
      </c>
      <c r="K293">
        <v>4.5</v>
      </c>
      <c r="L293" s="1">
        <v>6.4899999999999999E-2</v>
      </c>
      <c r="M293" s="1">
        <v>4.9500000000000002E-2</v>
      </c>
      <c r="N293">
        <v>1.96</v>
      </c>
      <c r="O293" s="1">
        <v>0.1288</v>
      </c>
      <c r="P293" s="1">
        <v>0.2944</v>
      </c>
      <c r="Q293" s="2">
        <v>1463.41</v>
      </c>
      <c r="R293" s="2">
        <v>29036000</v>
      </c>
      <c r="S293">
        <v>0.51</v>
      </c>
      <c r="T293" s="1">
        <v>0.37780000000000002</v>
      </c>
      <c r="U293" s="1" t="s">
        <v>1101</v>
      </c>
      <c r="V293" s="8" t="s">
        <v>390</v>
      </c>
      <c r="W293" t="s">
        <v>1551</v>
      </c>
      <c r="X293" t="s">
        <v>1550</v>
      </c>
      <c r="Y293">
        <v>586</v>
      </c>
    </row>
    <row r="294" spans="1:25" x14ac:dyDescent="0.25">
      <c r="A294" t="s">
        <v>397</v>
      </c>
      <c r="B294">
        <v>13.83</v>
      </c>
      <c r="C294">
        <v>5.28</v>
      </c>
      <c r="D294">
        <v>3.2869999999999999</v>
      </c>
      <c r="E294" s="1">
        <v>2.7900000000000001E-2</v>
      </c>
      <c r="F294">
        <v>3.0960000000000001</v>
      </c>
      <c r="G294">
        <v>-28.58</v>
      </c>
      <c r="H294">
        <v>9.48</v>
      </c>
      <c r="I294">
        <v>-18.64</v>
      </c>
      <c r="J294">
        <v>9.1300000000000008</v>
      </c>
      <c r="K294">
        <v>8.6999999999999993</v>
      </c>
      <c r="L294" s="1">
        <v>0.34670000000000001</v>
      </c>
      <c r="M294" s="1">
        <v>0.23730000000000001</v>
      </c>
      <c r="N294">
        <v>0.7</v>
      </c>
      <c r="O294" s="1">
        <v>0.3745</v>
      </c>
      <c r="P294" s="1">
        <v>0.38190000000000002</v>
      </c>
      <c r="Q294" s="2">
        <v>32100700</v>
      </c>
      <c r="R294" s="2">
        <v>1184160000</v>
      </c>
      <c r="S294">
        <v>0</v>
      </c>
      <c r="T294" s="1">
        <v>3.8199999999999998E-2</v>
      </c>
      <c r="U294" s="1" t="s">
        <v>402</v>
      </c>
      <c r="V294" s="8" t="s">
        <v>1104</v>
      </c>
      <c r="W294" t="s">
        <v>1553</v>
      </c>
      <c r="X294" t="s">
        <v>1552</v>
      </c>
      <c r="Y294">
        <v>429</v>
      </c>
    </row>
    <row r="295" spans="1:25" x14ac:dyDescent="0.25">
      <c r="A295" t="s">
        <v>319</v>
      </c>
      <c r="B295">
        <v>10.53</v>
      </c>
      <c r="C295">
        <v>1.87</v>
      </c>
      <c r="D295">
        <v>1.3220000000000001</v>
      </c>
      <c r="E295" s="1">
        <v>2.6499999999999999E-2</v>
      </c>
      <c r="F295">
        <v>1.022</v>
      </c>
      <c r="G295">
        <v>2.36</v>
      </c>
      <c r="H295">
        <v>7.9</v>
      </c>
      <c r="I295">
        <v>5.92</v>
      </c>
      <c r="J295">
        <v>9.32</v>
      </c>
      <c r="K295">
        <v>7.87</v>
      </c>
      <c r="L295" s="1">
        <v>0.16739999999999999</v>
      </c>
      <c r="M295" s="1">
        <v>0.1255</v>
      </c>
      <c r="N295">
        <v>3.25</v>
      </c>
      <c r="O295" s="1">
        <v>0.159</v>
      </c>
      <c r="P295" s="1">
        <v>0.17749999999999999</v>
      </c>
      <c r="Q295" s="2">
        <v>268483</v>
      </c>
      <c r="R295" s="2">
        <v>735950000</v>
      </c>
      <c r="S295">
        <v>0.56000000000000005</v>
      </c>
      <c r="T295" s="1">
        <v>0.16389999999999999</v>
      </c>
      <c r="U295" s="1" t="s">
        <v>402</v>
      </c>
      <c r="V295" s="8" t="s">
        <v>320</v>
      </c>
      <c r="W295" t="s">
        <v>1555</v>
      </c>
      <c r="X295" t="s">
        <v>1554</v>
      </c>
      <c r="Y295">
        <v>418</v>
      </c>
    </row>
    <row r="296" spans="1:25" x14ac:dyDescent="0.25">
      <c r="A296" t="s">
        <v>462</v>
      </c>
      <c r="B296">
        <v>-0.24</v>
      </c>
      <c r="C296">
        <v>-0.36</v>
      </c>
      <c r="D296">
        <v>7.0999999999999994E-2</v>
      </c>
      <c r="E296" s="1">
        <v>0</v>
      </c>
      <c r="F296">
        <v>1.7000000000000001E-2</v>
      </c>
      <c r="G296">
        <v>0.23</v>
      </c>
      <c r="H296">
        <v>-0.18</v>
      </c>
      <c r="I296">
        <v>-0.02</v>
      </c>
      <c r="J296">
        <v>-4.18</v>
      </c>
      <c r="K296">
        <v>-42.91</v>
      </c>
      <c r="L296" s="1">
        <v>-0.3957</v>
      </c>
      <c r="M296" s="1">
        <v>-0.29110000000000003</v>
      </c>
      <c r="N296">
        <v>1.37</v>
      </c>
      <c r="O296" s="1">
        <v>-0.1116</v>
      </c>
      <c r="P296" s="1">
        <v>1.4921</v>
      </c>
      <c r="Q296" s="2">
        <v>66267500</v>
      </c>
      <c r="R296" s="2">
        <v>-2283720000</v>
      </c>
      <c r="S296">
        <v>-9.61</v>
      </c>
      <c r="T296" s="1">
        <v>-0.30630000000000002</v>
      </c>
      <c r="U296" s="1" t="s">
        <v>1105</v>
      </c>
      <c r="V296" s="8" t="s">
        <v>468</v>
      </c>
      <c r="W296" t="s">
        <v>1557</v>
      </c>
      <c r="X296" t="s">
        <v>1556</v>
      </c>
      <c r="Y296">
        <v>436</v>
      </c>
    </row>
    <row r="297" spans="1:25" x14ac:dyDescent="0.25">
      <c r="A297" t="s">
        <v>461</v>
      </c>
      <c r="B297">
        <v>-0.59</v>
      </c>
      <c r="C297">
        <v>-0.88</v>
      </c>
      <c r="D297">
        <v>0.17199999999999999</v>
      </c>
      <c r="E297" s="1">
        <v>0</v>
      </c>
      <c r="F297">
        <v>4.1000000000000002E-2</v>
      </c>
      <c r="G297">
        <v>0.55000000000000004</v>
      </c>
      <c r="H297">
        <v>-0.44</v>
      </c>
      <c r="I297">
        <v>-0.05</v>
      </c>
      <c r="J297">
        <v>-4.4400000000000004</v>
      </c>
      <c r="K297">
        <v>-45.54</v>
      </c>
      <c r="L297" s="1">
        <v>-0.3957</v>
      </c>
      <c r="M297" s="1">
        <v>-0.29110000000000003</v>
      </c>
      <c r="N297">
        <v>1.37</v>
      </c>
      <c r="O297" s="1">
        <v>-0.1116</v>
      </c>
      <c r="P297" s="1">
        <v>1.4921</v>
      </c>
      <c r="Q297" s="2">
        <v>1708680</v>
      </c>
      <c r="R297" s="2">
        <v>-2283720000</v>
      </c>
      <c r="S297">
        <v>-9.61</v>
      </c>
      <c r="T297" s="1">
        <v>-0.30630000000000002</v>
      </c>
      <c r="U297" s="1" t="s">
        <v>1105</v>
      </c>
      <c r="V297" s="8" t="s">
        <v>468</v>
      </c>
      <c r="W297" t="s">
        <v>1557</v>
      </c>
      <c r="X297" t="s">
        <v>1556</v>
      </c>
      <c r="Y297">
        <v>436</v>
      </c>
    </row>
    <row r="298" spans="1:25" x14ac:dyDescent="0.25">
      <c r="A298" t="s">
        <v>391</v>
      </c>
      <c r="B298">
        <v>-333.86</v>
      </c>
      <c r="C298">
        <v>1.58</v>
      </c>
      <c r="D298">
        <v>0.877</v>
      </c>
      <c r="E298" s="1">
        <v>0</v>
      </c>
      <c r="F298">
        <v>0.439</v>
      </c>
      <c r="G298">
        <v>5.18</v>
      </c>
      <c r="H298">
        <v>9.24</v>
      </c>
      <c r="I298">
        <v>-1.21</v>
      </c>
      <c r="J298">
        <v>16.170000000000002</v>
      </c>
      <c r="K298">
        <v>10.88</v>
      </c>
      <c r="L298" s="1">
        <v>9.4899999999999998E-2</v>
      </c>
      <c r="M298" s="1">
        <v>1.09E-2</v>
      </c>
      <c r="N298">
        <v>1.42</v>
      </c>
      <c r="O298" s="1">
        <v>5.57E-2</v>
      </c>
      <c r="P298" s="1">
        <v>-4.7000000000000002E-3</v>
      </c>
      <c r="Q298" s="2">
        <v>10714100</v>
      </c>
      <c r="R298" s="2">
        <v>2014190000</v>
      </c>
      <c r="S298">
        <v>1.48</v>
      </c>
      <c r="T298" s="1">
        <v>0</v>
      </c>
      <c r="U298" s="1" t="s">
        <v>402</v>
      </c>
      <c r="V298" s="8" t="s">
        <v>1104</v>
      </c>
      <c r="W298" t="s">
        <v>1559</v>
      </c>
      <c r="X298" t="s">
        <v>1558</v>
      </c>
      <c r="Y298">
        <v>800</v>
      </c>
    </row>
    <row r="299" spans="1:25" x14ac:dyDescent="0.25">
      <c r="A299" t="s">
        <v>331</v>
      </c>
      <c r="B299">
        <v>-6.32</v>
      </c>
      <c r="C299">
        <v>0.77</v>
      </c>
      <c r="D299">
        <v>0.49</v>
      </c>
      <c r="E299" s="1">
        <v>0</v>
      </c>
      <c r="F299">
        <v>0.25800000000000001</v>
      </c>
      <c r="G299">
        <v>-4.78</v>
      </c>
      <c r="H299">
        <v>8.08</v>
      </c>
      <c r="I299">
        <v>-0.6</v>
      </c>
      <c r="J299">
        <v>22.28</v>
      </c>
      <c r="K299">
        <v>5.47</v>
      </c>
      <c r="L299" s="1">
        <v>6.0600000000000001E-2</v>
      </c>
      <c r="M299" s="1">
        <v>-7.7399999999999997E-2</v>
      </c>
      <c r="N299">
        <v>0.81</v>
      </c>
      <c r="O299" s="1">
        <v>3.5900000000000001E-2</v>
      </c>
      <c r="P299" s="1">
        <v>-0.1217</v>
      </c>
      <c r="Q299" s="2">
        <v>1257400</v>
      </c>
      <c r="R299" s="2">
        <v>763659000</v>
      </c>
      <c r="S299">
        <v>1.56</v>
      </c>
      <c r="T299" s="1">
        <v>0.36130000000000001</v>
      </c>
      <c r="U299" s="8" t="s">
        <v>345</v>
      </c>
      <c r="V299" s="8" t="s">
        <v>345</v>
      </c>
      <c r="W299" t="s">
        <v>1561</v>
      </c>
      <c r="X299" t="s">
        <v>1560</v>
      </c>
    </row>
    <row r="300" spans="1:25" x14ac:dyDescent="0.25">
      <c r="A300" t="s">
        <v>28</v>
      </c>
      <c r="B300">
        <v>-46.79</v>
      </c>
      <c r="C300">
        <v>7.15</v>
      </c>
      <c r="D300">
        <v>4.9050000000000002</v>
      </c>
      <c r="E300" s="1">
        <v>0</v>
      </c>
      <c r="F300">
        <v>1.7490000000000001</v>
      </c>
      <c r="G300">
        <v>39.94</v>
      </c>
      <c r="H300">
        <v>30.22</v>
      </c>
      <c r="I300">
        <v>-3.34</v>
      </c>
      <c r="J300">
        <v>36.18</v>
      </c>
      <c r="K300">
        <v>16.899999999999999</v>
      </c>
      <c r="L300" s="1">
        <v>0.1623</v>
      </c>
      <c r="M300" s="1">
        <v>-8.9599999999999999E-2</v>
      </c>
      <c r="N300">
        <v>1.25</v>
      </c>
      <c r="O300" s="1">
        <v>6.1499999999999999E-2</v>
      </c>
      <c r="P300" s="1">
        <v>-0.15290000000000001</v>
      </c>
      <c r="Q300" s="2">
        <v>11347300</v>
      </c>
      <c r="R300" s="2">
        <v>412995000</v>
      </c>
      <c r="S300">
        <v>1.48</v>
      </c>
      <c r="T300" s="1">
        <v>0.57210000000000005</v>
      </c>
      <c r="U300" s="1" t="s">
        <v>1097</v>
      </c>
      <c r="V300" s="8" t="s">
        <v>35</v>
      </c>
      <c r="W300" t="s">
        <v>1563</v>
      </c>
      <c r="X300" t="s">
        <v>1562</v>
      </c>
      <c r="Y300">
        <v>740</v>
      </c>
    </row>
    <row r="301" spans="1:25" x14ac:dyDescent="0.25">
      <c r="A301" t="s">
        <v>334</v>
      </c>
      <c r="B301">
        <v>-0.04</v>
      </c>
      <c r="C301">
        <v>0</v>
      </c>
      <c r="D301">
        <v>0.629</v>
      </c>
      <c r="E301" s="1">
        <v>0</v>
      </c>
      <c r="F301">
        <v>0.01</v>
      </c>
      <c r="G301">
        <v>-0.04</v>
      </c>
      <c r="H301">
        <v>-0.91</v>
      </c>
      <c r="I301">
        <v>0</v>
      </c>
      <c r="J301">
        <v>-214.56</v>
      </c>
      <c r="K301">
        <v>-447.18</v>
      </c>
      <c r="L301" s="1">
        <v>-0.69130000000000003</v>
      </c>
      <c r="M301" s="1">
        <v>-18.395</v>
      </c>
      <c r="N301">
        <v>0.05</v>
      </c>
      <c r="O301" s="1">
        <v>-1.24E-2</v>
      </c>
      <c r="P301" s="1">
        <v>0.1021</v>
      </c>
      <c r="Q301" s="2">
        <v>77417.2</v>
      </c>
      <c r="R301" s="2">
        <v>-5842510000</v>
      </c>
      <c r="S301">
        <v>-0.89</v>
      </c>
      <c r="T301" s="1">
        <v>0.37030000000000002</v>
      </c>
      <c r="U301" s="8" t="s">
        <v>345</v>
      </c>
      <c r="V301" s="8" t="s">
        <v>345</v>
      </c>
      <c r="W301" t="s">
        <v>1565</v>
      </c>
      <c r="X301" t="s">
        <v>1564</v>
      </c>
      <c r="Y301">
        <v>402</v>
      </c>
    </row>
    <row r="302" spans="1:25" x14ac:dyDescent="0.25">
      <c r="A302" t="s">
        <v>398</v>
      </c>
      <c r="B302">
        <v>14.77</v>
      </c>
      <c r="C302">
        <v>2.6</v>
      </c>
      <c r="D302">
        <v>1.2150000000000001</v>
      </c>
      <c r="E302" s="1">
        <v>3.2800000000000003E-2</v>
      </c>
      <c r="F302">
        <v>0.999</v>
      </c>
      <c r="G302">
        <v>-17.41</v>
      </c>
      <c r="H302">
        <v>7.76</v>
      </c>
      <c r="I302">
        <v>-3.76</v>
      </c>
      <c r="J302">
        <v>8.34</v>
      </c>
      <c r="K302">
        <v>5.72</v>
      </c>
      <c r="L302" s="1">
        <v>0.15659999999999999</v>
      </c>
      <c r="M302" s="1">
        <v>8.2400000000000001E-2</v>
      </c>
      <c r="N302">
        <v>0.86</v>
      </c>
      <c r="O302" s="1">
        <v>0.16400000000000001</v>
      </c>
      <c r="P302" s="1">
        <v>0.1757</v>
      </c>
      <c r="Q302" s="2">
        <v>6842730</v>
      </c>
      <c r="R302" s="2">
        <v>982618000</v>
      </c>
      <c r="S302">
        <v>0.53</v>
      </c>
      <c r="T302" s="1">
        <v>0.16109999999999999</v>
      </c>
      <c r="U302" s="1" t="s">
        <v>402</v>
      </c>
      <c r="V302" s="8" t="s">
        <v>1104</v>
      </c>
      <c r="W302" t="s">
        <v>1567</v>
      </c>
      <c r="X302" t="s">
        <v>1566</v>
      </c>
      <c r="Y302">
        <v>427</v>
      </c>
    </row>
    <row r="303" spans="1:25" x14ac:dyDescent="0.25">
      <c r="A303" t="s">
        <v>433</v>
      </c>
      <c r="B303">
        <v>21.74</v>
      </c>
      <c r="C303">
        <v>1.44</v>
      </c>
      <c r="D303">
        <v>0.51900000000000002</v>
      </c>
      <c r="E303" s="1">
        <v>5.7500000000000002E-2</v>
      </c>
      <c r="F303">
        <v>0.63700000000000001</v>
      </c>
      <c r="G303">
        <v>1.19</v>
      </c>
      <c r="H303">
        <v>22.53</v>
      </c>
      <c r="I303">
        <v>2.35</v>
      </c>
      <c r="J303">
        <v>22.93</v>
      </c>
      <c r="K303">
        <v>18.96</v>
      </c>
      <c r="L303" s="1">
        <v>2.3099999999999999E-2</v>
      </c>
      <c r="M303" s="1">
        <v>2.3900000000000001E-2</v>
      </c>
      <c r="N303">
        <v>2.83</v>
      </c>
      <c r="O303" s="1">
        <v>5.2200000000000003E-2</v>
      </c>
      <c r="P303" s="1">
        <v>6.6299999999999998E-2</v>
      </c>
      <c r="Q303" s="2">
        <v>1911.88</v>
      </c>
      <c r="R303" s="2">
        <v>840373000</v>
      </c>
      <c r="S303">
        <v>0.74</v>
      </c>
      <c r="T303" s="1">
        <v>0.28360000000000002</v>
      </c>
      <c r="U303" s="1" t="s">
        <v>1101</v>
      </c>
      <c r="V303" s="8" t="s">
        <v>434</v>
      </c>
      <c r="W303" t="s">
        <v>1569</v>
      </c>
      <c r="X303" t="s">
        <v>1568</v>
      </c>
      <c r="Y303">
        <v>394</v>
      </c>
    </row>
    <row r="304" spans="1:25" x14ac:dyDescent="0.25">
      <c r="A304" t="s">
        <v>432</v>
      </c>
      <c r="B304">
        <v>18.91</v>
      </c>
      <c r="C304">
        <v>1.25</v>
      </c>
      <c r="D304">
        <v>0.45200000000000001</v>
      </c>
      <c r="E304" s="1">
        <v>6.6199999999999995E-2</v>
      </c>
      <c r="F304">
        <v>0.55400000000000005</v>
      </c>
      <c r="G304">
        <v>1.03</v>
      </c>
      <c r="H304">
        <v>19.59</v>
      </c>
      <c r="I304">
        <v>2.04</v>
      </c>
      <c r="J304">
        <v>19.989999999999998</v>
      </c>
      <c r="K304">
        <v>16.53</v>
      </c>
      <c r="L304" s="1">
        <v>2.3099999999999999E-2</v>
      </c>
      <c r="M304" s="1">
        <v>2.3900000000000001E-2</v>
      </c>
      <c r="N304">
        <v>2.83</v>
      </c>
      <c r="O304" s="1">
        <v>5.2200000000000003E-2</v>
      </c>
      <c r="P304" s="1">
        <v>6.6299999999999998E-2</v>
      </c>
      <c r="Q304">
        <v>326.07</v>
      </c>
      <c r="R304" s="2">
        <v>840373000</v>
      </c>
      <c r="S304">
        <v>0.74</v>
      </c>
      <c r="T304" s="1">
        <v>0.28360000000000002</v>
      </c>
      <c r="U304" s="1" t="s">
        <v>1101</v>
      </c>
      <c r="V304" s="8" t="s">
        <v>434</v>
      </c>
      <c r="W304" t="s">
        <v>1569</v>
      </c>
      <c r="X304" t="s">
        <v>1568</v>
      </c>
      <c r="Y304">
        <v>394</v>
      </c>
    </row>
    <row r="305" spans="1:25" x14ac:dyDescent="0.25">
      <c r="A305" t="s">
        <v>77</v>
      </c>
      <c r="B305">
        <v>-22.11</v>
      </c>
      <c r="C305">
        <v>0.33</v>
      </c>
      <c r="D305">
        <v>0.22</v>
      </c>
      <c r="E305" s="1">
        <v>2.5100000000000001E-2</v>
      </c>
      <c r="F305">
        <v>8.6999999999999994E-2</v>
      </c>
      <c r="G305">
        <v>0.35</v>
      </c>
      <c r="H305">
        <v>3.78</v>
      </c>
      <c r="I305">
        <v>-2.46</v>
      </c>
      <c r="J305">
        <v>5.89</v>
      </c>
      <c r="K305">
        <v>2.91</v>
      </c>
      <c r="L305" s="1">
        <v>5.8000000000000003E-2</v>
      </c>
      <c r="M305" s="1">
        <v>-2.0000000000000001E-4</v>
      </c>
      <c r="N305">
        <v>1.61</v>
      </c>
      <c r="O305" s="1">
        <v>2.7199999999999998E-2</v>
      </c>
      <c r="P305" s="1">
        <v>-1.49E-2</v>
      </c>
      <c r="Q305" s="2">
        <v>71567900</v>
      </c>
      <c r="R305" s="2">
        <v>11545000000</v>
      </c>
      <c r="S305">
        <v>0.51</v>
      </c>
      <c r="T305" s="1">
        <v>-0.1971</v>
      </c>
      <c r="U305" s="1" t="s">
        <v>1099</v>
      </c>
      <c r="V305" s="8" t="s">
        <v>76</v>
      </c>
      <c r="W305" t="s">
        <v>1571</v>
      </c>
      <c r="X305" t="s">
        <v>1570</v>
      </c>
    </row>
    <row r="306" spans="1:25" x14ac:dyDescent="0.25">
      <c r="A306" t="s">
        <v>103</v>
      </c>
      <c r="B306">
        <v>0.04</v>
      </c>
      <c r="C306">
        <v>0</v>
      </c>
      <c r="D306">
        <v>0.13</v>
      </c>
      <c r="E306" s="1">
        <v>0</v>
      </c>
      <c r="F306">
        <v>1.7999999999999999E-2</v>
      </c>
      <c r="G306">
        <v>-0.01</v>
      </c>
      <c r="H306">
        <v>-0.28000000000000003</v>
      </c>
      <c r="I306">
        <v>0</v>
      </c>
      <c r="J306">
        <v>-14.47</v>
      </c>
      <c r="K306">
        <v>-14.61</v>
      </c>
      <c r="L306" s="1">
        <v>-0.46500000000000002</v>
      </c>
      <c r="M306" s="1">
        <v>3.6358000000000001</v>
      </c>
      <c r="N306">
        <v>0.28999999999999998</v>
      </c>
      <c r="O306" s="1">
        <v>-9.1700000000000004E-2</v>
      </c>
      <c r="P306" s="1">
        <v>-0.12909999999999999</v>
      </c>
      <c r="Q306" s="2">
        <v>1151000</v>
      </c>
      <c r="R306" s="2">
        <v>-4867480000</v>
      </c>
      <c r="S306">
        <v>-0.25</v>
      </c>
      <c r="T306" s="1">
        <v>-9.1200000000000003E-2</v>
      </c>
      <c r="U306" s="1" t="s">
        <v>1098</v>
      </c>
      <c r="V306" s="8" t="s">
        <v>119</v>
      </c>
      <c r="W306" t="s">
        <v>1573</v>
      </c>
      <c r="X306" t="s">
        <v>1572</v>
      </c>
    </row>
    <row r="307" spans="1:25" x14ac:dyDescent="0.25">
      <c r="A307" t="s">
        <v>417</v>
      </c>
      <c r="B307">
        <v>88.34</v>
      </c>
      <c r="C307">
        <v>1.5</v>
      </c>
      <c r="D307">
        <v>0.54700000000000004</v>
      </c>
      <c r="E307" s="1">
        <v>0</v>
      </c>
      <c r="F307">
        <v>0.40500000000000003</v>
      </c>
      <c r="G307">
        <v>1.2</v>
      </c>
      <c r="H307">
        <v>14.29</v>
      </c>
      <c r="I307">
        <v>-24.78</v>
      </c>
      <c r="J307">
        <v>19.46</v>
      </c>
      <c r="K307">
        <v>8.68</v>
      </c>
      <c r="L307" s="1">
        <v>3.8300000000000001E-2</v>
      </c>
      <c r="M307" s="1">
        <v>6.1999999999999998E-3</v>
      </c>
      <c r="N307">
        <v>1.9</v>
      </c>
      <c r="O307" s="1">
        <v>3.6400000000000002E-2</v>
      </c>
      <c r="P307" s="1">
        <v>1.7000000000000001E-2</v>
      </c>
      <c r="Q307" s="2">
        <v>85240</v>
      </c>
      <c r="R307" s="2">
        <v>130596000</v>
      </c>
      <c r="S307">
        <v>0.9</v>
      </c>
      <c r="T307" s="1">
        <v>1.0277000000000001</v>
      </c>
      <c r="U307" s="1" t="s">
        <v>418</v>
      </c>
      <c r="V307" s="8" t="s">
        <v>1102</v>
      </c>
      <c r="W307" t="s">
        <v>1575</v>
      </c>
      <c r="X307" t="s">
        <v>1574</v>
      </c>
    </row>
    <row r="308" spans="1:25" x14ac:dyDescent="0.25">
      <c r="A308" t="s">
        <v>227</v>
      </c>
      <c r="B308">
        <v>-3.67</v>
      </c>
      <c r="C308">
        <v>0.61</v>
      </c>
      <c r="D308">
        <v>10.997</v>
      </c>
      <c r="E308" s="1">
        <v>5.4100000000000002E-2</v>
      </c>
      <c r="F308">
        <v>0.51100000000000001</v>
      </c>
      <c r="G308">
        <v>1.85</v>
      </c>
      <c r="H308">
        <v>-65.459999999999994</v>
      </c>
      <c r="I308">
        <v>3.68</v>
      </c>
      <c r="J308">
        <v>-44.47</v>
      </c>
      <c r="K308">
        <v>-96.92</v>
      </c>
      <c r="L308" s="1">
        <v>-0.16800000000000001</v>
      </c>
      <c r="M308" s="1">
        <v>-2.9864000000000002</v>
      </c>
      <c r="N308">
        <v>14.2</v>
      </c>
      <c r="O308" s="1">
        <v>-1.03E-2</v>
      </c>
      <c r="P308" s="1">
        <v>-0.16520000000000001</v>
      </c>
      <c r="Q308" s="2">
        <v>2945.07</v>
      </c>
      <c r="R308" s="2">
        <v>678038000</v>
      </c>
      <c r="S308">
        <v>0.09</v>
      </c>
      <c r="T308" s="1">
        <v>-0.51859999999999995</v>
      </c>
      <c r="U308" s="1" t="s">
        <v>418</v>
      </c>
      <c r="V308" s="8" t="s">
        <v>230</v>
      </c>
      <c r="W308" t="s">
        <v>1577</v>
      </c>
      <c r="X308" t="s">
        <v>1576</v>
      </c>
    </row>
    <row r="309" spans="1:25" x14ac:dyDescent="0.25">
      <c r="A309" t="s">
        <v>226</v>
      </c>
      <c r="B309">
        <v>-6.19</v>
      </c>
      <c r="C309">
        <v>1.02</v>
      </c>
      <c r="D309">
        <v>18.54</v>
      </c>
      <c r="E309" s="1">
        <v>3.5299999999999998E-2</v>
      </c>
      <c r="F309">
        <v>0.86199999999999999</v>
      </c>
      <c r="G309">
        <v>3.13</v>
      </c>
      <c r="H309">
        <v>-110.35</v>
      </c>
      <c r="I309">
        <v>6.21</v>
      </c>
      <c r="J309">
        <v>-89.36</v>
      </c>
      <c r="K309">
        <v>-194.77</v>
      </c>
      <c r="L309" s="1">
        <v>-0.16800000000000001</v>
      </c>
      <c r="M309" s="1">
        <v>-2.9864000000000002</v>
      </c>
      <c r="N309">
        <v>14.2</v>
      </c>
      <c r="O309" s="1">
        <v>-1.03E-2</v>
      </c>
      <c r="P309" s="1">
        <v>-0.16520000000000001</v>
      </c>
      <c r="Q309" s="2">
        <v>2343.9299999999998</v>
      </c>
      <c r="R309" s="2">
        <v>678038000</v>
      </c>
      <c r="S309">
        <v>0.09</v>
      </c>
      <c r="T309" s="1">
        <v>-0.51859999999999995</v>
      </c>
      <c r="U309" s="1" t="s">
        <v>418</v>
      </c>
      <c r="V309" s="8" t="s">
        <v>230</v>
      </c>
      <c r="W309" t="s">
        <v>1577</v>
      </c>
      <c r="X309" t="s">
        <v>1576</v>
      </c>
    </row>
    <row r="310" spans="1:25" x14ac:dyDescent="0.25">
      <c r="A310" t="s">
        <v>336</v>
      </c>
      <c r="B310">
        <v>1.83</v>
      </c>
      <c r="C310">
        <v>0.95</v>
      </c>
      <c r="D310">
        <v>0.53600000000000003</v>
      </c>
      <c r="E310" s="1">
        <v>0.63500000000000001</v>
      </c>
      <c r="F310">
        <v>0.35199999999999998</v>
      </c>
      <c r="G310">
        <v>-506.4</v>
      </c>
      <c r="H310">
        <v>1.1399999999999999</v>
      </c>
      <c r="I310">
        <v>-0.77</v>
      </c>
      <c r="J310">
        <v>1.88</v>
      </c>
      <c r="K310">
        <v>1.51</v>
      </c>
      <c r="L310" s="1">
        <v>0.47060000000000002</v>
      </c>
      <c r="M310" s="1">
        <v>0.29470000000000002</v>
      </c>
      <c r="N310">
        <v>1</v>
      </c>
      <c r="O310" s="1">
        <v>0.33829999999999999</v>
      </c>
      <c r="P310" s="1">
        <v>0.51939999999999997</v>
      </c>
      <c r="Q310" s="2">
        <v>407881000</v>
      </c>
      <c r="R310" s="2">
        <v>362594000000</v>
      </c>
      <c r="S310">
        <v>0.77</v>
      </c>
      <c r="T310" s="1">
        <v>0.1754</v>
      </c>
      <c r="U310" s="8" t="s">
        <v>345</v>
      </c>
      <c r="V310" s="8" t="s">
        <v>345</v>
      </c>
      <c r="W310" t="s">
        <v>1579</v>
      </c>
      <c r="X310" t="s">
        <v>1578</v>
      </c>
      <c r="Y310">
        <v>408</v>
      </c>
    </row>
    <row r="311" spans="1:25" x14ac:dyDescent="0.25">
      <c r="A311" t="s">
        <v>335</v>
      </c>
      <c r="B311">
        <v>1.63</v>
      </c>
      <c r="C311">
        <v>0.85</v>
      </c>
      <c r="D311">
        <v>0.47799999999999998</v>
      </c>
      <c r="E311" s="1">
        <v>0.71199999999999997</v>
      </c>
      <c r="F311">
        <v>0.314</v>
      </c>
      <c r="G311">
        <v>-451.65</v>
      </c>
      <c r="H311">
        <v>1.02</v>
      </c>
      <c r="I311">
        <v>-0.68</v>
      </c>
      <c r="J311">
        <v>1.76</v>
      </c>
      <c r="K311">
        <v>1.41</v>
      </c>
      <c r="L311" s="1">
        <v>0.47060000000000002</v>
      </c>
      <c r="M311" s="1">
        <v>0.29470000000000002</v>
      </c>
      <c r="N311">
        <v>1</v>
      </c>
      <c r="O311" s="1">
        <v>0.33829999999999999</v>
      </c>
      <c r="P311" s="1">
        <v>0.51939999999999997</v>
      </c>
      <c r="Q311" s="2">
        <v>1737160000</v>
      </c>
      <c r="R311" s="2">
        <v>362594000000</v>
      </c>
      <c r="S311">
        <v>0.77</v>
      </c>
      <c r="T311" s="1">
        <v>0.1754</v>
      </c>
      <c r="U311" s="8" t="s">
        <v>345</v>
      </c>
      <c r="V311" s="8" t="s">
        <v>345</v>
      </c>
      <c r="W311" t="s">
        <v>1579</v>
      </c>
      <c r="X311" t="s">
        <v>1578</v>
      </c>
      <c r="Y311">
        <v>408</v>
      </c>
    </row>
    <row r="312" spans="1:25" x14ac:dyDescent="0.25">
      <c r="A312" t="s">
        <v>74</v>
      </c>
      <c r="B312">
        <v>60.97</v>
      </c>
      <c r="C312">
        <v>1.68</v>
      </c>
      <c r="D312">
        <v>1.0880000000000001</v>
      </c>
      <c r="E312" s="1">
        <v>3.3E-3</v>
      </c>
      <c r="F312">
        <v>0.84599999999999997</v>
      </c>
      <c r="G312">
        <v>8.76</v>
      </c>
      <c r="H312">
        <v>15.33</v>
      </c>
      <c r="I312">
        <v>-4.3</v>
      </c>
      <c r="J312">
        <v>14.97</v>
      </c>
      <c r="K312">
        <v>6.43</v>
      </c>
      <c r="L312" s="1">
        <v>7.0999999999999994E-2</v>
      </c>
      <c r="M312" s="1">
        <v>1.78E-2</v>
      </c>
      <c r="N312">
        <v>1.48</v>
      </c>
      <c r="O312" s="1">
        <v>6.5000000000000002E-2</v>
      </c>
      <c r="P312" s="1">
        <v>2.75E-2</v>
      </c>
      <c r="Q312" s="2">
        <v>85882000</v>
      </c>
      <c r="R312" s="2">
        <v>1840570000</v>
      </c>
      <c r="S312">
        <v>0.06</v>
      </c>
      <c r="T312" s="1">
        <v>0.42559999999999998</v>
      </c>
      <c r="U312" s="1" t="s">
        <v>1099</v>
      </c>
      <c r="V312" s="8" t="s">
        <v>76</v>
      </c>
      <c r="W312" t="s">
        <v>1581</v>
      </c>
      <c r="X312" t="s">
        <v>1580</v>
      </c>
    </row>
    <row r="313" spans="1:25" x14ac:dyDescent="0.25">
      <c r="A313" t="s">
        <v>78</v>
      </c>
      <c r="B313">
        <v>4.87</v>
      </c>
      <c r="C313">
        <v>0.33</v>
      </c>
      <c r="D313">
        <v>0.05</v>
      </c>
      <c r="E313" s="1">
        <v>5.45E-2</v>
      </c>
      <c r="F313">
        <v>0.09</v>
      </c>
      <c r="G313">
        <v>0.38</v>
      </c>
      <c r="H313">
        <v>1.07</v>
      </c>
      <c r="I313">
        <v>3.12</v>
      </c>
      <c r="J313">
        <v>2.38</v>
      </c>
      <c r="K313">
        <v>1.73</v>
      </c>
      <c r="L313" s="1">
        <v>4.6899999999999997E-2</v>
      </c>
      <c r="M313" s="1">
        <v>1.09E-2</v>
      </c>
      <c r="N313">
        <v>1.52</v>
      </c>
      <c r="O313" s="1">
        <v>0.13719999999999999</v>
      </c>
      <c r="P313" s="1">
        <v>6.7900000000000002E-2</v>
      </c>
      <c r="Q313" s="2">
        <v>555044</v>
      </c>
      <c r="R313" s="2">
        <v>1191010000</v>
      </c>
      <c r="S313">
        <v>0.56000000000000005</v>
      </c>
      <c r="T313" s="1">
        <v>0.16159999999999999</v>
      </c>
      <c r="U313" s="1" t="s">
        <v>1099</v>
      </c>
      <c r="V313" s="8" t="s">
        <v>76</v>
      </c>
      <c r="W313" t="s">
        <v>1583</v>
      </c>
      <c r="X313" t="s">
        <v>1582</v>
      </c>
    </row>
    <row r="314" spans="1:25" x14ac:dyDescent="0.25">
      <c r="A314" t="s">
        <v>79</v>
      </c>
      <c r="B314">
        <v>5.44</v>
      </c>
      <c r="C314">
        <v>0.61</v>
      </c>
      <c r="D314">
        <v>0.156</v>
      </c>
      <c r="E314" s="1">
        <v>5.7599999999999998E-2</v>
      </c>
      <c r="F314">
        <v>0.16700000000000001</v>
      </c>
      <c r="G314">
        <v>1.2</v>
      </c>
      <c r="H314">
        <v>3.86</v>
      </c>
      <c r="I314">
        <v>-0.67</v>
      </c>
      <c r="J314">
        <v>7.64</v>
      </c>
      <c r="K314">
        <v>3.74</v>
      </c>
      <c r="L314" s="1">
        <v>4.0399999999999998E-2</v>
      </c>
      <c r="M314" s="1">
        <v>2.86E-2</v>
      </c>
      <c r="N314">
        <v>1.41</v>
      </c>
      <c r="O314" s="1">
        <v>5.4300000000000001E-2</v>
      </c>
      <c r="P314" s="1">
        <v>0.1129</v>
      </c>
      <c r="Q314" s="2">
        <v>3155090</v>
      </c>
      <c r="R314" s="2">
        <v>2334550000</v>
      </c>
      <c r="S314">
        <v>0.67</v>
      </c>
      <c r="T314" s="1">
        <v>9.7600000000000006E-2</v>
      </c>
      <c r="U314" s="1" t="s">
        <v>1099</v>
      </c>
      <c r="V314" s="8" t="s">
        <v>76</v>
      </c>
      <c r="W314" t="s">
        <v>1585</v>
      </c>
      <c r="X314" t="s">
        <v>1584</v>
      </c>
    </row>
    <row r="315" spans="1:25" x14ac:dyDescent="0.25">
      <c r="A315" t="s">
        <v>262</v>
      </c>
      <c r="B315">
        <v>8.02</v>
      </c>
      <c r="C315">
        <v>0.38</v>
      </c>
      <c r="D315">
        <v>0</v>
      </c>
      <c r="E315" s="1">
        <v>3.5000000000000003E-2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 s="1">
        <v>0</v>
      </c>
      <c r="M315" s="1">
        <v>0</v>
      </c>
      <c r="N315">
        <v>0</v>
      </c>
      <c r="O315" s="1">
        <v>0</v>
      </c>
      <c r="P315" s="1">
        <v>4.7100000000000003E-2</v>
      </c>
      <c r="Q315" s="2">
        <v>444095</v>
      </c>
      <c r="R315" s="2">
        <v>868979000</v>
      </c>
      <c r="S315">
        <v>0</v>
      </c>
      <c r="T315" s="1">
        <v>0.44790000000000002</v>
      </c>
      <c r="U315" s="1" t="s">
        <v>418</v>
      </c>
      <c r="V315" s="8" t="s">
        <v>418</v>
      </c>
      <c r="W315" t="s">
        <v>1587</v>
      </c>
      <c r="X315" t="s">
        <v>1586</v>
      </c>
      <c r="Y315">
        <v>342</v>
      </c>
    </row>
    <row r="316" spans="1:25" x14ac:dyDescent="0.25">
      <c r="A316" t="s">
        <v>48</v>
      </c>
      <c r="B316">
        <v>-1.18</v>
      </c>
      <c r="C316">
        <v>-0.28000000000000003</v>
      </c>
      <c r="D316">
        <v>0.13500000000000001</v>
      </c>
      <c r="E316" s="1">
        <v>0</v>
      </c>
      <c r="F316">
        <v>0.158</v>
      </c>
      <c r="G316">
        <v>-0.31</v>
      </c>
      <c r="H316">
        <v>36.869999999999997</v>
      </c>
      <c r="I316">
        <v>-0.13</v>
      </c>
      <c r="J316">
        <v>127.17</v>
      </c>
      <c r="K316">
        <v>7.04</v>
      </c>
      <c r="L316" s="1">
        <v>3.7000000000000002E-3</v>
      </c>
      <c r="M316" s="1">
        <v>-0.1145</v>
      </c>
      <c r="N316">
        <v>0.39</v>
      </c>
      <c r="O316" s="1">
        <v>5.1000000000000004E-3</v>
      </c>
      <c r="P316" s="1">
        <v>0.23769999999999999</v>
      </c>
      <c r="Q316" s="2">
        <v>1088.3900000000001</v>
      </c>
      <c r="R316" s="2">
        <v>-408567000</v>
      </c>
      <c r="S316">
        <v>-0.75</v>
      </c>
      <c r="T316" s="1">
        <v>0.24560000000000001</v>
      </c>
      <c r="U316" s="1" t="s">
        <v>1098</v>
      </c>
      <c r="V316" s="8" t="s">
        <v>51</v>
      </c>
      <c r="W316" t="s">
        <v>1589</v>
      </c>
      <c r="X316" t="s">
        <v>1588</v>
      </c>
    </row>
    <row r="317" spans="1:25" x14ac:dyDescent="0.25">
      <c r="A317" t="s">
        <v>111</v>
      </c>
      <c r="B317">
        <v>7.85</v>
      </c>
      <c r="C317">
        <v>2.56</v>
      </c>
      <c r="D317">
        <v>0.70399999999999996</v>
      </c>
      <c r="E317" s="1">
        <v>3.1399999999999997E-2</v>
      </c>
      <c r="F317">
        <v>0.64700000000000002</v>
      </c>
      <c r="G317">
        <v>1.02</v>
      </c>
      <c r="H317">
        <v>3.08</v>
      </c>
      <c r="I317">
        <v>4.32</v>
      </c>
      <c r="J317">
        <v>3.65</v>
      </c>
      <c r="K317">
        <v>3.42</v>
      </c>
      <c r="L317" s="1">
        <v>0.22839999999999999</v>
      </c>
      <c r="M317" s="1">
        <v>8.8800000000000004E-2</v>
      </c>
      <c r="N317">
        <v>3.44</v>
      </c>
      <c r="O317" s="1">
        <v>0.31230000000000002</v>
      </c>
      <c r="P317" s="1">
        <v>0.32590000000000002</v>
      </c>
      <c r="Q317" s="2">
        <v>2008210</v>
      </c>
      <c r="R317" s="2">
        <v>410236000</v>
      </c>
      <c r="S317">
        <v>1.3</v>
      </c>
      <c r="T317" s="1">
        <v>0.28699999999999998</v>
      </c>
      <c r="U317" s="1" t="s">
        <v>1098</v>
      </c>
      <c r="V317" s="8" t="s">
        <v>119</v>
      </c>
      <c r="W317" t="s">
        <v>1591</v>
      </c>
      <c r="X317" t="s">
        <v>1590</v>
      </c>
    </row>
    <row r="318" spans="1:25" x14ac:dyDescent="0.25">
      <c r="A318" t="s">
        <v>419</v>
      </c>
      <c r="B318">
        <v>-7.0000000000000007E-2</v>
      </c>
      <c r="C318">
        <v>-7.0000000000000007E-2</v>
      </c>
      <c r="D318">
        <v>9.8000000000000004E-2</v>
      </c>
      <c r="E318" s="1">
        <v>0</v>
      </c>
      <c r="F318">
        <v>9.8000000000000004E-2</v>
      </c>
      <c r="G318">
        <v>-7.0000000000000007E-2</v>
      </c>
      <c r="H318">
        <v>-0.34</v>
      </c>
      <c r="I318">
        <v>-0.05</v>
      </c>
      <c r="J318">
        <v>-5.78</v>
      </c>
      <c r="K318">
        <v>-7.02</v>
      </c>
      <c r="L318" s="1">
        <v>-0.29020000000000001</v>
      </c>
      <c r="M318" s="1">
        <v>-1.3465</v>
      </c>
      <c r="N318">
        <v>0.16</v>
      </c>
      <c r="O318" s="1">
        <v>-0.38100000000000001</v>
      </c>
      <c r="P318" s="1">
        <v>0.9587</v>
      </c>
      <c r="Q318" s="2">
        <v>212850</v>
      </c>
      <c r="R318" s="2">
        <v>-2817570000</v>
      </c>
      <c r="S318">
        <v>-1.1299999999999999</v>
      </c>
      <c r="T318" s="1">
        <v>-0.1676</v>
      </c>
      <c r="U318" s="1" t="s">
        <v>1101</v>
      </c>
      <c r="V318" s="8" t="s">
        <v>434</v>
      </c>
      <c r="W318" t="s">
        <v>1593</v>
      </c>
      <c r="X318" t="s">
        <v>1592</v>
      </c>
      <c r="Y318">
        <v>391</v>
      </c>
    </row>
    <row r="319" spans="1:25" x14ac:dyDescent="0.25">
      <c r="A319" t="s">
        <v>85</v>
      </c>
      <c r="B319">
        <v>16.71</v>
      </c>
      <c r="C319">
        <v>1.31</v>
      </c>
      <c r="D319">
        <v>0.376</v>
      </c>
      <c r="E319" s="1">
        <v>2.3400000000000001E-2</v>
      </c>
      <c r="F319">
        <v>0.55500000000000005</v>
      </c>
      <c r="G319">
        <v>2.29</v>
      </c>
      <c r="H319">
        <v>13.6</v>
      </c>
      <c r="I319">
        <v>-30.75</v>
      </c>
      <c r="J319">
        <v>20.6</v>
      </c>
      <c r="K319">
        <v>7.47</v>
      </c>
      <c r="L319" s="1">
        <v>2.76E-2</v>
      </c>
      <c r="M319" s="1">
        <v>2.2499999999999999E-2</v>
      </c>
      <c r="N319">
        <v>1.77</v>
      </c>
      <c r="O319" s="1">
        <v>5.16E-2</v>
      </c>
      <c r="P319" s="1">
        <v>7.8299999999999995E-2</v>
      </c>
      <c r="Q319" s="2">
        <v>4823540</v>
      </c>
      <c r="R319" s="2">
        <v>1091000000</v>
      </c>
      <c r="S319">
        <v>0.82</v>
      </c>
      <c r="T319" s="1">
        <v>0.12379999999999999</v>
      </c>
      <c r="U319" s="1" t="s">
        <v>1099</v>
      </c>
      <c r="V319" s="8" t="s">
        <v>76</v>
      </c>
      <c r="W319" t="s">
        <v>1595</v>
      </c>
      <c r="X319" t="s">
        <v>1594</v>
      </c>
    </row>
    <row r="320" spans="1:25" x14ac:dyDescent="0.25">
      <c r="A320" t="s">
        <v>312</v>
      </c>
      <c r="B320">
        <v>5.4</v>
      </c>
      <c r="C320">
        <v>0.77</v>
      </c>
      <c r="D320">
        <v>0.44800000000000001</v>
      </c>
      <c r="E320" s="1">
        <v>9.1399999999999995E-2</v>
      </c>
      <c r="F320">
        <v>0.32800000000000001</v>
      </c>
      <c r="G320">
        <v>1.31</v>
      </c>
      <c r="H320">
        <v>6.83</v>
      </c>
      <c r="I320">
        <v>-54.06</v>
      </c>
      <c r="J320">
        <v>10.199999999999999</v>
      </c>
      <c r="K320">
        <v>7.62</v>
      </c>
      <c r="L320" s="1">
        <v>6.5600000000000006E-2</v>
      </c>
      <c r="M320" s="1">
        <v>8.0699999999999994E-2</v>
      </c>
      <c r="N320">
        <v>1.81</v>
      </c>
      <c r="O320" s="1">
        <v>6.3700000000000007E-2</v>
      </c>
      <c r="P320" s="1">
        <v>0.14199999999999999</v>
      </c>
      <c r="Q320" s="2">
        <v>1468960</v>
      </c>
      <c r="R320" s="2">
        <v>3162370000</v>
      </c>
      <c r="S320">
        <v>0.75</v>
      </c>
      <c r="T320" s="1">
        <v>3.0499999999999999E-2</v>
      </c>
      <c r="U320" s="1" t="s">
        <v>1100</v>
      </c>
      <c r="V320" s="8" t="s">
        <v>317</v>
      </c>
      <c r="W320" t="s">
        <v>1597</v>
      </c>
      <c r="X320" t="s">
        <v>1596</v>
      </c>
      <c r="Y320">
        <v>192</v>
      </c>
    </row>
    <row r="321" spans="1:25" x14ac:dyDescent="0.25">
      <c r="A321" t="s">
        <v>315</v>
      </c>
      <c r="B321">
        <v>6.87</v>
      </c>
      <c r="C321">
        <v>0.98</v>
      </c>
      <c r="D321">
        <v>0.56999999999999995</v>
      </c>
      <c r="E321" s="1">
        <v>7.1800000000000003E-2</v>
      </c>
      <c r="F321">
        <v>0.41699999999999998</v>
      </c>
      <c r="G321">
        <v>1.66</v>
      </c>
      <c r="H321">
        <v>8.69</v>
      </c>
      <c r="I321">
        <v>-68.849999999999994</v>
      </c>
      <c r="J321">
        <v>12.06</v>
      </c>
      <c r="K321">
        <v>9.02</v>
      </c>
      <c r="L321" s="1">
        <v>6.5600000000000006E-2</v>
      </c>
      <c r="M321" s="1">
        <v>8.0699999999999994E-2</v>
      </c>
      <c r="N321">
        <v>1.81</v>
      </c>
      <c r="O321" s="1">
        <v>6.3700000000000007E-2</v>
      </c>
      <c r="P321" s="1">
        <v>0.14199999999999999</v>
      </c>
      <c r="Q321" s="2">
        <v>17664600</v>
      </c>
      <c r="R321" s="2">
        <v>3162370000</v>
      </c>
      <c r="S321">
        <v>0.75</v>
      </c>
      <c r="T321" s="1">
        <v>3.0499999999999999E-2</v>
      </c>
      <c r="U321" s="1" t="s">
        <v>1100</v>
      </c>
      <c r="V321" s="8" t="s">
        <v>317</v>
      </c>
      <c r="W321" t="s">
        <v>1597</v>
      </c>
      <c r="X321" t="s">
        <v>1596</v>
      </c>
      <c r="Y321">
        <v>192</v>
      </c>
    </row>
    <row r="322" spans="1:25" x14ac:dyDescent="0.25">
      <c r="A322" t="s">
        <v>479</v>
      </c>
      <c r="B322">
        <v>15.95</v>
      </c>
      <c r="C322">
        <v>1.89</v>
      </c>
      <c r="D322">
        <v>1.619</v>
      </c>
      <c r="E322" s="1">
        <v>5.8999999999999997E-2</v>
      </c>
      <c r="F322">
        <v>0.76900000000000002</v>
      </c>
      <c r="G322">
        <v>30.18</v>
      </c>
      <c r="H322">
        <v>6.43</v>
      </c>
      <c r="I322">
        <v>-1.77</v>
      </c>
      <c r="J322">
        <v>9.9499999999999993</v>
      </c>
      <c r="K322">
        <v>7.26</v>
      </c>
      <c r="L322" s="1">
        <v>0.25180000000000002</v>
      </c>
      <c r="M322" s="1">
        <v>0.10639999999999999</v>
      </c>
      <c r="N322">
        <v>1.19</v>
      </c>
      <c r="O322" s="1">
        <v>0.12970000000000001</v>
      </c>
      <c r="P322" s="1">
        <v>0.1182</v>
      </c>
      <c r="Q322" s="2">
        <v>2248180</v>
      </c>
      <c r="R322" s="2">
        <v>2379580000</v>
      </c>
      <c r="S322">
        <v>1.18</v>
      </c>
      <c r="T322" s="1">
        <v>0</v>
      </c>
      <c r="U322" s="1" t="s">
        <v>1100</v>
      </c>
      <c r="V322" s="8" t="s">
        <v>483</v>
      </c>
      <c r="W322" t="s">
        <v>1599</v>
      </c>
      <c r="X322" t="s">
        <v>1598</v>
      </c>
      <c r="Y322">
        <v>201</v>
      </c>
    </row>
    <row r="323" spans="1:25" x14ac:dyDescent="0.25">
      <c r="A323" t="s">
        <v>91</v>
      </c>
      <c r="B323">
        <v>4.43</v>
      </c>
      <c r="C323">
        <v>0.69</v>
      </c>
      <c r="D323">
        <v>0.191</v>
      </c>
      <c r="E323" s="1">
        <v>5.2499999999999998E-2</v>
      </c>
      <c r="F323">
        <v>0.216</v>
      </c>
      <c r="G323">
        <v>0.6</v>
      </c>
      <c r="H323">
        <v>2.82</v>
      </c>
      <c r="I323">
        <v>1.33</v>
      </c>
      <c r="J323">
        <v>5.93</v>
      </c>
      <c r="K323">
        <v>5.21</v>
      </c>
      <c r="L323" s="1">
        <v>6.7799999999999999E-2</v>
      </c>
      <c r="M323" s="1">
        <v>4.3999999999999997E-2</v>
      </c>
      <c r="N323">
        <v>1.74</v>
      </c>
      <c r="O323" s="1">
        <v>0.1113</v>
      </c>
      <c r="P323" s="1">
        <v>0.15629999999999999</v>
      </c>
      <c r="Q323" s="2">
        <v>11877700</v>
      </c>
      <c r="R323" s="2">
        <v>1326580000</v>
      </c>
      <c r="S323">
        <v>1.0900000000000001</v>
      </c>
      <c r="T323" s="1">
        <v>0.25169999999999998</v>
      </c>
      <c r="U323" s="8" t="s">
        <v>1103</v>
      </c>
      <c r="V323" s="8" t="s">
        <v>93</v>
      </c>
      <c r="W323" t="s">
        <v>1601</v>
      </c>
      <c r="X323" t="s">
        <v>1600</v>
      </c>
      <c r="Y323">
        <v>432</v>
      </c>
    </row>
    <row r="324" spans="1:25" x14ac:dyDescent="0.25">
      <c r="A324" t="s">
        <v>339</v>
      </c>
      <c r="B324">
        <v>8.1199999999999992</v>
      </c>
      <c r="C324">
        <v>2.81</v>
      </c>
      <c r="D324">
        <v>4.3739999999999997</v>
      </c>
      <c r="E324" s="1">
        <v>0</v>
      </c>
      <c r="F324">
        <v>1.371</v>
      </c>
      <c r="G324">
        <v>3.02</v>
      </c>
      <c r="H324">
        <v>7.16</v>
      </c>
      <c r="I324">
        <v>144.87</v>
      </c>
      <c r="J324">
        <v>7.06</v>
      </c>
      <c r="K324">
        <v>5.78</v>
      </c>
      <c r="L324" s="1">
        <v>0.61119999999999997</v>
      </c>
      <c r="M324" s="1">
        <v>0.53859999999999997</v>
      </c>
      <c r="N324">
        <v>7.64</v>
      </c>
      <c r="O324" s="1">
        <v>0.38419999999999999</v>
      </c>
      <c r="P324" s="1">
        <v>0.34639999999999999</v>
      </c>
      <c r="Q324" s="2">
        <v>501717000</v>
      </c>
      <c r="R324" s="2">
        <v>9892020000</v>
      </c>
      <c r="S324">
        <v>0.93</v>
      </c>
      <c r="T324" s="1">
        <v>0.65069999999999995</v>
      </c>
      <c r="U324" s="8" t="s">
        <v>345</v>
      </c>
      <c r="V324" s="8" t="s">
        <v>345</v>
      </c>
      <c r="W324" t="s">
        <v>1603</v>
      </c>
      <c r="X324" t="s">
        <v>1602</v>
      </c>
      <c r="Y324">
        <v>406</v>
      </c>
    </row>
    <row r="325" spans="1:25" x14ac:dyDescent="0.25">
      <c r="A325" t="s">
        <v>408</v>
      </c>
      <c r="B325">
        <v>13.09</v>
      </c>
      <c r="C325">
        <v>1.23</v>
      </c>
      <c r="D325">
        <v>0.32600000000000001</v>
      </c>
      <c r="E325" s="1">
        <v>4.3700000000000003E-2</v>
      </c>
      <c r="F325">
        <v>0.42699999999999999</v>
      </c>
      <c r="G325">
        <v>2.8</v>
      </c>
      <c r="H325">
        <v>2.54</v>
      </c>
      <c r="I325">
        <v>-5.98</v>
      </c>
      <c r="J325">
        <v>2.93</v>
      </c>
      <c r="K325">
        <v>2.34</v>
      </c>
      <c r="L325" s="1">
        <v>0.12839999999999999</v>
      </c>
      <c r="M325" s="1">
        <v>7.9799999999999996E-2</v>
      </c>
      <c r="N325">
        <v>1.37</v>
      </c>
      <c r="O325" s="1">
        <v>0.22189999999999999</v>
      </c>
      <c r="P325" s="1">
        <v>9.3899999999999997E-2</v>
      </c>
      <c r="Q325" s="2">
        <v>1215990</v>
      </c>
      <c r="R325" s="2">
        <v>215595000</v>
      </c>
      <c r="S325">
        <v>0.73</v>
      </c>
      <c r="T325" s="1">
        <v>0.2261</v>
      </c>
      <c r="U325" s="1" t="s">
        <v>1100</v>
      </c>
      <c r="V325" s="8" t="s">
        <v>411</v>
      </c>
      <c r="W325" t="s">
        <v>1605</v>
      </c>
      <c r="X325" t="s">
        <v>1604</v>
      </c>
      <c r="Y325">
        <v>175</v>
      </c>
    </row>
    <row r="326" spans="1:25" x14ac:dyDescent="0.25">
      <c r="A326" t="s">
        <v>356</v>
      </c>
      <c r="B326">
        <v>13.98</v>
      </c>
      <c r="C326">
        <v>1.5</v>
      </c>
      <c r="D326">
        <v>0.57199999999999995</v>
      </c>
      <c r="E326" s="1">
        <v>4.7199999999999999E-2</v>
      </c>
      <c r="F326">
        <v>0.314</v>
      </c>
      <c r="G326">
        <v>6.19</v>
      </c>
      <c r="H326">
        <v>0.69</v>
      </c>
      <c r="I326">
        <v>-2.2000000000000002</v>
      </c>
      <c r="J326">
        <v>0.24</v>
      </c>
      <c r="K326">
        <v>0.24</v>
      </c>
      <c r="L326" s="1">
        <v>0.83420000000000005</v>
      </c>
      <c r="M326" s="1">
        <v>4.1599999999999998E-2</v>
      </c>
      <c r="N326">
        <v>1.0900000000000001</v>
      </c>
      <c r="O326" s="1">
        <v>0.57420000000000004</v>
      </c>
      <c r="P326" s="1">
        <v>0.1072</v>
      </c>
      <c r="Q326" s="2">
        <v>56770500</v>
      </c>
      <c r="R326" s="2">
        <v>10583100000</v>
      </c>
      <c r="S326">
        <v>0</v>
      </c>
      <c r="T326" s="1">
        <v>0.1101</v>
      </c>
      <c r="U326" s="1" t="s">
        <v>418</v>
      </c>
      <c r="V326" s="8" t="s">
        <v>359</v>
      </c>
      <c r="W326" t="s">
        <v>1607</v>
      </c>
      <c r="X326" t="s">
        <v>1606</v>
      </c>
      <c r="Y326">
        <v>361</v>
      </c>
    </row>
    <row r="327" spans="1:25" x14ac:dyDescent="0.25">
      <c r="A327" t="s">
        <v>122</v>
      </c>
      <c r="B327">
        <v>4.4000000000000004</v>
      </c>
      <c r="C327">
        <v>1.92</v>
      </c>
      <c r="D327">
        <v>0.39500000000000002</v>
      </c>
      <c r="E327" s="1">
        <v>5.3699999999999998E-2</v>
      </c>
      <c r="F327">
        <v>0.38600000000000001</v>
      </c>
      <c r="G327">
        <v>7.51</v>
      </c>
      <c r="H327">
        <v>2.2999999999999998</v>
      </c>
      <c r="I327">
        <v>-1.1299999999999999</v>
      </c>
      <c r="J327">
        <v>3.83</v>
      </c>
      <c r="K327">
        <v>3.14</v>
      </c>
      <c r="L327" s="1">
        <v>0.17169999999999999</v>
      </c>
      <c r="M327" s="1">
        <v>8.9899999999999994E-2</v>
      </c>
      <c r="N327">
        <v>1.1299999999999999</v>
      </c>
      <c r="O327" s="1">
        <v>0.22500000000000001</v>
      </c>
      <c r="P327" s="1">
        <v>0.43609999999999999</v>
      </c>
      <c r="Q327" s="2">
        <v>5373110</v>
      </c>
      <c r="R327" s="2">
        <v>456086000</v>
      </c>
      <c r="S327">
        <v>1.57</v>
      </c>
      <c r="T327" s="1">
        <v>0.22339999999999999</v>
      </c>
      <c r="U327" s="1" t="s">
        <v>1100</v>
      </c>
      <c r="V327" s="8" t="s">
        <v>128</v>
      </c>
      <c r="W327" t="s">
        <v>1609</v>
      </c>
      <c r="X327" t="s">
        <v>1608</v>
      </c>
      <c r="Y327">
        <v>169</v>
      </c>
    </row>
    <row r="328" spans="1:25" x14ac:dyDescent="0.25">
      <c r="A328" t="s">
        <v>451</v>
      </c>
      <c r="B328">
        <v>9.01</v>
      </c>
      <c r="C328">
        <v>1.1200000000000001</v>
      </c>
      <c r="D328">
        <v>0.46100000000000002</v>
      </c>
      <c r="E328" s="1">
        <v>3.7900000000000003E-2</v>
      </c>
      <c r="F328">
        <v>0.47899999999999998</v>
      </c>
      <c r="G328">
        <v>2.12</v>
      </c>
      <c r="H328">
        <v>6.19</v>
      </c>
      <c r="I328">
        <v>18.010000000000002</v>
      </c>
      <c r="J328">
        <v>8.5399999999999991</v>
      </c>
      <c r="K328">
        <v>6.01</v>
      </c>
      <c r="L328" s="1">
        <v>7.4499999999999997E-2</v>
      </c>
      <c r="M328" s="1">
        <v>6.7500000000000004E-2</v>
      </c>
      <c r="N328">
        <v>1.77</v>
      </c>
      <c r="O328" s="1">
        <v>0.1003</v>
      </c>
      <c r="P328" s="1">
        <v>0.12470000000000001</v>
      </c>
      <c r="Q328" s="2">
        <v>9263.3700000000008</v>
      </c>
      <c r="R328" s="2">
        <v>359626000</v>
      </c>
      <c r="S328">
        <v>0.76</v>
      </c>
      <c r="T328" s="1">
        <v>0.15160000000000001</v>
      </c>
      <c r="U328" s="1" t="s">
        <v>1098</v>
      </c>
      <c r="V328" s="8" t="s">
        <v>458</v>
      </c>
      <c r="W328" t="s">
        <v>1611</v>
      </c>
      <c r="X328" t="s">
        <v>1610</v>
      </c>
    </row>
    <row r="329" spans="1:25" x14ac:dyDescent="0.25">
      <c r="A329" t="s">
        <v>449</v>
      </c>
      <c r="B329">
        <v>6.28</v>
      </c>
      <c r="C329">
        <v>0.78</v>
      </c>
      <c r="D329">
        <v>0.32100000000000001</v>
      </c>
      <c r="E329" s="1">
        <v>5.4399999999999997E-2</v>
      </c>
      <c r="F329">
        <v>0.33400000000000002</v>
      </c>
      <c r="G329">
        <v>1.47</v>
      </c>
      <c r="H329">
        <v>4.3099999999999996</v>
      </c>
      <c r="I329">
        <v>12.55</v>
      </c>
      <c r="J329">
        <v>6.67</v>
      </c>
      <c r="K329">
        <v>4.6900000000000004</v>
      </c>
      <c r="L329" s="1">
        <v>7.4499999999999997E-2</v>
      </c>
      <c r="M329" s="1">
        <v>6.7500000000000004E-2</v>
      </c>
      <c r="N329">
        <v>1.77</v>
      </c>
      <c r="O329" s="1">
        <v>0.1003</v>
      </c>
      <c r="P329" s="1">
        <v>0.12470000000000001</v>
      </c>
      <c r="Q329" s="2">
        <v>71846.100000000006</v>
      </c>
      <c r="R329" s="2">
        <v>359626000</v>
      </c>
      <c r="S329">
        <v>0.76</v>
      </c>
      <c r="T329" s="1">
        <v>0.15160000000000001</v>
      </c>
      <c r="U329" s="1" t="s">
        <v>1098</v>
      </c>
      <c r="V329" s="8" t="s">
        <v>458</v>
      </c>
      <c r="W329" t="s">
        <v>1611</v>
      </c>
      <c r="X329" t="s">
        <v>1610</v>
      </c>
    </row>
    <row r="330" spans="1:25" x14ac:dyDescent="0.25">
      <c r="A330" t="s">
        <v>396</v>
      </c>
      <c r="B330">
        <v>5.25</v>
      </c>
      <c r="C330">
        <v>0.81</v>
      </c>
      <c r="D330">
        <v>0.58099999999999996</v>
      </c>
      <c r="E330" s="1">
        <v>6.1800000000000001E-2</v>
      </c>
      <c r="F330">
        <v>0.25</v>
      </c>
      <c r="G330">
        <v>1.78</v>
      </c>
      <c r="H330">
        <v>1.63</v>
      </c>
      <c r="I330">
        <v>-0.64</v>
      </c>
      <c r="J330">
        <v>3.78</v>
      </c>
      <c r="K330">
        <v>2.42</v>
      </c>
      <c r="L330" s="1">
        <v>0.35639999999999999</v>
      </c>
      <c r="M330" s="1">
        <v>0.1159</v>
      </c>
      <c r="N330">
        <v>1.88</v>
      </c>
      <c r="O330" s="1">
        <v>0.1996</v>
      </c>
      <c r="P330" s="1">
        <v>0.15429999999999999</v>
      </c>
      <c r="Q330" s="2">
        <v>30970400</v>
      </c>
      <c r="R330" s="2">
        <v>1447140000</v>
      </c>
      <c r="S330">
        <v>1.61</v>
      </c>
      <c r="T330" s="1">
        <v>1.24E-2</v>
      </c>
      <c r="U330" s="1" t="s">
        <v>402</v>
      </c>
      <c r="V330" s="8" t="s">
        <v>1104</v>
      </c>
      <c r="W330" t="s">
        <v>1613</v>
      </c>
      <c r="X330" t="s">
        <v>1612</v>
      </c>
      <c r="Y330">
        <v>430</v>
      </c>
    </row>
    <row r="331" spans="1:25" x14ac:dyDescent="0.25">
      <c r="A331" t="s">
        <v>88</v>
      </c>
      <c r="B331">
        <v>39.42</v>
      </c>
      <c r="C331">
        <v>7.35</v>
      </c>
      <c r="D331">
        <v>1.351</v>
      </c>
      <c r="E331" s="1">
        <v>1.0699999999999999E-2</v>
      </c>
      <c r="F331">
        <v>2.2850000000000001</v>
      </c>
      <c r="G331">
        <v>12.23</v>
      </c>
      <c r="H331">
        <v>22.39</v>
      </c>
      <c r="I331">
        <v>-17.809999999999999</v>
      </c>
      <c r="J331">
        <v>23.47</v>
      </c>
      <c r="K331">
        <v>12.75</v>
      </c>
      <c r="L331" s="1">
        <v>6.0299999999999999E-2</v>
      </c>
      <c r="M331" s="1">
        <v>3.49E-2</v>
      </c>
      <c r="N331">
        <v>1.5</v>
      </c>
      <c r="O331" s="1">
        <v>0.1404</v>
      </c>
      <c r="P331" s="1">
        <v>0.1865</v>
      </c>
      <c r="Q331" s="2">
        <v>141111000</v>
      </c>
      <c r="R331" s="2">
        <v>5340860000</v>
      </c>
      <c r="S331">
        <v>0.43</v>
      </c>
      <c r="T331" s="1">
        <v>0.18140000000000001</v>
      </c>
      <c r="U331" s="1" t="s">
        <v>1099</v>
      </c>
      <c r="V331" s="8" t="s">
        <v>76</v>
      </c>
      <c r="W331" t="s">
        <v>1615</v>
      </c>
      <c r="X331" t="s">
        <v>1614</v>
      </c>
    </row>
    <row r="332" spans="1:25" x14ac:dyDescent="0.25">
      <c r="A332" t="s">
        <v>482</v>
      </c>
      <c r="B332">
        <v>67.62</v>
      </c>
      <c r="C332">
        <v>2.29</v>
      </c>
      <c r="D332">
        <v>3.5379999999999998</v>
      </c>
      <c r="E332" s="1">
        <v>1E-3</v>
      </c>
      <c r="F332">
        <v>0.75800000000000001</v>
      </c>
      <c r="G332">
        <v>8.57</v>
      </c>
      <c r="H332">
        <v>13.15</v>
      </c>
      <c r="I332">
        <v>-1.68</v>
      </c>
      <c r="J332">
        <v>16.690000000000001</v>
      </c>
      <c r="K332">
        <v>9.58</v>
      </c>
      <c r="L332" s="1">
        <v>0.26900000000000002</v>
      </c>
      <c r="M332" s="1">
        <v>5.2200000000000003E-2</v>
      </c>
      <c r="N332">
        <v>1.71</v>
      </c>
      <c r="O332" s="1">
        <v>7.0000000000000007E-2</v>
      </c>
      <c r="P332" s="1">
        <v>3.39E-2</v>
      </c>
      <c r="Q332" s="2">
        <v>200401000</v>
      </c>
      <c r="R332" s="2">
        <v>15191200000</v>
      </c>
      <c r="S332">
        <v>1.1000000000000001</v>
      </c>
      <c r="T332" s="1">
        <v>8.8900000000000007E-2</v>
      </c>
      <c r="U332" s="1" t="s">
        <v>1100</v>
      </c>
      <c r="V332" s="8" t="s">
        <v>483</v>
      </c>
      <c r="W332" t="s">
        <v>1617</v>
      </c>
      <c r="X332" t="s">
        <v>1616</v>
      </c>
      <c r="Y332">
        <v>207</v>
      </c>
    </row>
    <row r="333" spans="1:25" x14ac:dyDescent="0.25">
      <c r="A333" t="s">
        <v>344</v>
      </c>
      <c r="B333">
        <v>265.33</v>
      </c>
      <c r="C333">
        <v>1.21</v>
      </c>
      <c r="D333">
        <v>0.105</v>
      </c>
      <c r="E333" s="1">
        <v>9.6000000000000002E-2</v>
      </c>
      <c r="F333">
        <v>0.24299999999999999</v>
      </c>
      <c r="G333">
        <v>3.26</v>
      </c>
      <c r="H333">
        <v>7.74</v>
      </c>
      <c r="I333">
        <v>-0.76</v>
      </c>
      <c r="J333">
        <v>19.600000000000001</v>
      </c>
      <c r="K333">
        <v>5.21</v>
      </c>
      <c r="L333" s="1">
        <v>1.35E-2</v>
      </c>
      <c r="M333" s="1">
        <v>5.9999999999999995E-4</v>
      </c>
      <c r="N333">
        <v>1.19</v>
      </c>
      <c r="O333" s="1">
        <v>4.0599999999999997E-2</v>
      </c>
      <c r="P333" s="1">
        <v>4.4999999999999997E-3</v>
      </c>
      <c r="Q333" s="2">
        <v>111584000</v>
      </c>
      <c r="R333" s="2">
        <v>21196400000</v>
      </c>
      <c r="S333">
        <v>2.08</v>
      </c>
      <c r="T333" s="1">
        <v>0.15459999999999999</v>
      </c>
      <c r="U333" s="8" t="s">
        <v>345</v>
      </c>
      <c r="V333" s="8" t="s">
        <v>345</v>
      </c>
      <c r="W333" t="s">
        <v>1619</v>
      </c>
      <c r="X333" t="s">
        <v>1618</v>
      </c>
      <c r="Y333">
        <v>798</v>
      </c>
    </row>
    <row r="334" spans="1:25" x14ac:dyDescent="0.25">
      <c r="A334" t="s">
        <v>284</v>
      </c>
      <c r="B334">
        <v>5.48</v>
      </c>
      <c r="C334">
        <v>1.84</v>
      </c>
      <c r="D334">
        <v>1.23</v>
      </c>
      <c r="E334" s="1">
        <v>8.1100000000000005E-2</v>
      </c>
      <c r="F334">
        <v>0.59</v>
      </c>
      <c r="G334">
        <v>2.2400000000000002</v>
      </c>
      <c r="H334">
        <v>3.58</v>
      </c>
      <c r="I334">
        <v>-2.34</v>
      </c>
      <c r="J334">
        <v>4.8600000000000003</v>
      </c>
      <c r="K334">
        <v>4.12</v>
      </c>
      <c r="L334" s="1">
        <v>0.34399999999999997</v>
      </c>
      <c r="M334" s="1">
        <v>0.22420000000000001</v>
      </c>
      <c r="N334">
        <v>2.61</v>
      </c>
      <c r="O334" s="1">
        <v>0.25330000000000003</v>
      </c>
      <c r="P334" s="1">
        <v>0.3362</v>
      </c>
      <c r="Q334" s="2">
        <v>8774290</v>
      </c>
      <c r="R334" s="2">
        <v>1125090000</v>
      </c>
      <c r="S334">
        <v>1.59</v>
      </c>
      <c r="T334" s="1">
        <v>0.193</v>
      </c>
      <c r="U334" s="1" t="s">
        <v>1101</v>
      </c>
      <c r="V334" s="8" t="s">
        <v>286</v>
      </c>
      <c r="W334" t="s">
        <v>1621</v>
      </c>
      <c r="X334" t="s">
        <v>1620</v>
      </c>
      <c r="Y334">
        <v>374</v>
      </c>
    </row>
    <row r="335" spans="1:25" x14ac:dyDescent="0.25">
      <c r="A335" t="s">
        <v>310</v>
      </c>
      <c r="B335">
        <v>5</v>
      </c>
      <c r="C335">
        <v>0.86</v>
      </c>
      <c r="D335">
        <v>0.21099999999999999</v>
      </c>
      <c r="E335" s="1">
        <v>0.1201</v>
      </c>
      <c r="F335">
        <v>0.183</v>
      </c>
      <c r="G335">
        <v>0.6</v>
      </c>
      <c r="H335">
        <v>1.73</v>
      </c>
      <c r="I335">
        <v>-1.92</v>
      </c>
      <c r="J335">
        <v>3.4</v>
      </c>
      <c r="K335">
        <v>2.87</v>
      </c>
      <c r="L335" s="1">
        <v>0.1225</v>
      </c>
      <c r="M335" s="1">
        <v>5.9799999999999999E-2</v>
      </c>
      <c r="N335">
        <v>2.0099999999999998</v>
      </c>
      <c r="O335" s="1">
        <v>0.16439999999999999</v>
      </c>
      <c r="P335" s="1">
        <v>0.1719</v>
      </c>
      <c r="Q335" s="2">
        <v>112059</v>
      </c>
      <c r="R335" s="2">
        <v>2744760000</v>
      </c>
      <c r="S335">
        <v>1.97</v>
      </c>
      <c r="T335" s="1">
        <v>0.28389999999999999</v>
      </c>
      <c r="U335" s="1" t="s">
        <v>1100</v>
      </c>
      <c r="V335" s="8" t="s">
        <v>317</v>
      </c>
      <c r="W335" t="s">
        <v>1623</v>
      </c>
      <c r="X335" t="s">
        <v>1622</v>
      </c>
      <c r="Y335">
        <v>194</v>
      </c>
    </row>
    <row r="336" spans="1:25" x14ac:dyDescent="0.25">
      <c r="A336" t="s">
        <v>311</v>
      </c>
      <c r="B336">
        <v>5.21</v>
      </c>
      <c r="C336">
        <v>0.9</v>
      </c>
      <c r="D336">
        <v>0.22</v>
      </c>
      <c r="E336" s="1">
        <v>0.1153</v>
      </c>
      <c r="F336">
        <v>0.191</v>
      </c>
      <c r="G336">
        <v>0.63</v>
      </c>
      <c r="H336">
        <v>1.8</v>
      </c>
      <c r="I336">
        <v>-2</v>
      </c>
      <c r="J336">
        <v>3.47</v>
      </c>
      <c r="K336">
        <v>2.93</v>
      </c>
      <c r="L336" s="1">
        <v>0.1225</v>
      </c>
      <c r="M336" s="1">
        <v>5.9799999999999999E-2</v>
      </c>
      <c r="N336">
        <v>2.0099999999999998</v>
      </c>
      <c r="O336" s="1">
        <v>0.16439999999999999</v>
      </c>
      <c r="P336" s="1">
        <v>0.1719</v>
      </c>
      <c r="Q336" s="2">
        <v>24206800</v>
      </c>
      <c r="R336" s="2">
        <v>2744760000</v>
      </c>
      <c r="S336">
        <v>1.97</v>
      </c>
      <c r="T336" s="1">
        <v>0.28389999999999999</v>
      </c>
      <c r="U336" s="1" t="s">
        <v>1100</v>
      </c>
      <c r="V336" s="8" t="s">
        <v>317</v>
      </c>
      <c r="W336" t="s">
        <v>1623</v>
      </c>
      <c r="X336" t="s">
        <v>1622</v>
      </c>
      <c r="Y336">
        <v>194</v>
      </c>
    </row>
    <row r="337" spans="1:25" x14ac:dyDescent="0.25">
      <c r="A337" t="s">
        <v>306</v>
      </c>
      <c r="B337">
        <v>-30.26</v>
      </c>
      <c r="C337">
        <v>-2.41</v>
      </c>
      <c r="D337">
        <v>1.335</v>
      </c>
      <c r="E337" s="1">
        <v>0</v>
      </c>
      <c r="F337">
        <v>1.431</v>
      </c>
      <c r="G337">
        <v>15.44</v>
      </c>
      <c r="H337">
        <v>445.6</v>
      </c>
      <c r="I337">
        <v>-1.26</v>
      </c>
      <c r="J337">
        <v>441.31</v>
      </c>
      <c r="K337">
        <v>70.87</v>
      </c>
      <c r="L337" s="1">
        <v>3.0000000000000001E-3</v>
      </c>
      <c r="M337" s="1">
        <v>-4.3999999999999997E-2</v>
      </c>
      <c r="N337">
        <v>1.25</v>
      </c>
      <c r="O337" s="1">
        <v>3.3999999999999998E-3</v>
      </c>
      <c r="P337" s="1">
        <v>7.9600000000000004E-2</v>
      </c>
      <c r="Q337" s="2">
        <v>1087340</v>
      </c>
      <c r="R337" s="2">
        <v>-39014000</v>
      </c>
      <c r="S337">
        <v>0</v>
      </c>
      <c r="T337" s="1">
        <v>1.5121</v>
      </c>
      <c r="U337" s="1" t="s">
        <v>1100</v>
      </c>
      <c r="V337" s="8" t="s">
        <v>317</v>
      </c>
      <c r="W337" t="s">
        <v>1625</v>
      </c>
      <c r="X337" t="s">
        <v>1624</v>
      </c>
      <c r="Y337">
        <v>195</v>
      </c>
    </row>
    <row r="338" spans="1:25" x14ac:dyDescent="0.25">
      <c r="A338" t="s">
        <v>308</v>
      </c>
      <c r="B338">
        <v>-7.2</v>
      </c>
      <c r="C338">
        <v>-0.56999999999999995</v>
      </c>
      <c r="D338">
        <v>0.318</v>
      </c>
      <c r="E338" s="1">
        <v>0</v>
      </c>
      <c r="F338">
        <v>0.34</v>
      </c>
      <c r="G338">
        <v>3.67</v>
      </c>
      <c r="H338">
        <v>106.01</v>
      </c>
      <c r="I338">
        <v>-0.3</v>
      </c>
      <c r="J338">
        <v>101.72</v>
      </c>
      <c r="K338">
        <v>16.329999999999998</v>
      </c>
      <c r="L338" s="1">
        <v>3.0000000000000001E-3</v>
      </c>
      <c r="M338" s="1">
        <v>-4.3999999999999997E-2</v>
      </c>
      <c r="N338">
        <v>1.25</v>
      </c>
      <c r="O338" s="1">
        <v>3.3999999999999998E-3</v>
      </c>
      <c r="P338" s="1">
        <v>7.9600000000000004E-2</v>
      </c>
      <c r="Q338" s="2">
        <v>372460</v>
      </c>
      <c r="R338" s="2">
        <v>-39014000</v>
      </c>
      <c r="S338">
        <v>0</v>
      </c>
      <c r="T338" s="1">
        <v>1.5121</v>
      </c>
      <c r="U338" s="1" t="s">
        <v>1100</v>
      </c>
      <c r="V338" s="8" t="s">
        <v>317</v>
      </c>
      <c r="W338" t="s">
        <v>1625</v>
      </c>
      <c r="X338" t="s">
        <v>1624</v>
      </c>
      <c r="Y338">
        <v>195</v>
      </c>
    </row>
    <row r="339" spans="1:25" x14ac:dyDescent="0.25">
      <c r="A339" t="s">
        <v>118</v>
      </c>
      <c r="B339">
        <v>12.28</v>
      </c>
      <c r="C339">
        <v>0.41</v>
      </c>
      <c r="D339">
        <v>0.39300000000000002</v>
      </c>
      <c r="E339" s="1">
        <v>9.4999999999999998E-3</v>
      </c>
      <c r="F339">
        <v>0.11899999999999999</v>
      </c>
      <c r="G339">
        <v>0.96</v>
      </c>
      <c r="H339">
        <v>7.09</v>
      </c>
      <c r="I339">
        <v>-0.33</v>
      </c>
      <c r="J339">
        <v>22.76</v>
      </c>
      <c r="K339">
        <v>20.34</v>
      </c>
      <c r="L339" s="1">
        <v>5.5500000000000001E-2</v>
      </c>
      <c r="M339" s="1">
        <v>4.7500000000000001E-2</v>
      </c>
      <c r="N339">
        <v>1.58</v>
      </c>
      <c r="O339" s="1">
        <v>1.77E-2</v>
      </c>
      <c r="P339" s="1">
        <v>3.3399999999999999E-2</v>
      </c>
      <c r="Q339" s="2">
        <v>107505</v>
      </c>
      <c r="R339" s="2">
        <v>639988000</v>
      </c>
      <c r="S339">
        <v>1.02</v>
      </c>
      <c r="T339" s="1">
        <v>0.34760000000000002</v>
      </c>
      <c r="U339" s="1" t="s">
        <v>1098</v>
      </c>
      <c r="V339" s="8" t="s">
        <v>119</v>
      </c>
      <c r="W339" t="s">
        <v>1627</v>
      </c>
      <c r="X339" t="s">
        <v>1626</v>
      </c>
    </row>
    <row r="340" spans="1:25" x14ac:dyDescent="0.25">
      <c r="A340" t="s">
        <v>401</v>
      </c>
      <c r="B340">
        <v>36.68</v>
      </c>
      <c r="C340">
        <v>3.69</v>
      </c>
      <c r="D340">
        <v>2.2490000000000001</v>
      </c>
      <c r="E340" s="1">
        <v>1.6199999999999999E-2</v>
      </c>
      <c r="F340">
        <v>0.89700000000000002</v>
      </c>
      <c r="G340">
        <v>3.31</v>
      </c>
      <c r="H340">
        <v>12.27</v>
      </c>
      <c r="I340">
        <v>-2.89</v>
      </c>
      <c r="J340">
        <v>16.12</v>
      </c>
      <c r="K340">
        <v>12.01</v>
      </c>
      <c r="L340" s="1">
        <v>0.18329999999999999</v>
      </c>
      <c r="M340" s="1">
        <v>6.25E-2</v>
      </c>
      <c r="N340">
        <v>2.76</v>
      </c>
      <c r="O340" s="1">
        <v>9.8699999999999996E-2</v>
      </c>
      <c r="P340" s="1">
        <v>0.10059999999999999</v>
      </c>
      <c r="Q340" s="2">
        <v>155056000</v>
      </c>
      <c r="R340" s="2">
        <v>13628500000</v>
      </c>
      <c r="S340">
        <v>2.15</v>
      </c>
      <c r="T340" s="1">
        <v>0.29749999999999999</v>
      </c>
      <c r="U340" s="1" t="s">
        <v>402</v>
      </c>
      <c r="V340" s="8" t="s">
        <v>1104</v>
      </c>
      <c r="W340" t="s">
        <v>1629</v>
      </c>
      <c r="X340" t="s">
        <v>1628</v>
      </c>
      <c r="Y340">
        <v>657</v>
      </c>
    </row>
    <row r="341" spans="1:25" x14ac:dyDescent="0.25">
      <c r="A341" t="s">
        <v>338</v>
      </c>
      <c r="B341">
        <v>7.64</v>
      </c>
      <c r="C341">
        <v>1.7</v>
      </c>
      <c r="D341">
        <v>2.5129999999999999</v>
      </c>
      <c r="E341" s="1">
        <v>3.5299999999999998E-2</v>
      </c>
      <c r="F341">
        <v>0.95599999999999996</v>
      </c>
      <c r="G341">
        <v>5.72</v>
      </c>
      <c r="H341">
        <v>5.83</v>
      </c>
      <c r="I341">
        <v>-14.29</v>
      </c>
      <c r="J341">
        <v>4.6900000000000004</v>
      </c>
      <c r="K341">
        <v>3.63</v>
      </c>
      <c r="L341" s="1">
        <v>0.43099999999999999</v>
      </c>
      <c r="M341" s="1">
        <v>0.32879999999999998</v>
      </c>
      <c r="N341">
        <v>1.82</v>
      </c>
      <c r="O341" s="1">
        <v>0.24529999999999999</v>
      </c>
      <c r="P341" s="1">
        <v>0.2225</v>
      </c>
      <c r="Q341" s="2">
        <v>101693000</v>
      </c>
      <c r="R341" s="2">
        <v>3671860000</v>
      </c>
      <c r="S341">
        <v>0.18</v>
      </c>
      <c r="T341" s="1">
        <v>0</v>
      </c>
      <c r="U341" s="8" t="s">
        <v>345</v>
      </c>
      <c r="V341" s="8" t="s">
        <v>345</v>
      </c>
      <c r="W341" t="s">
        <v>1631</v>
      </c>
      <c r="X341" t="s">
        <v>1630</v>
      </c>
      <c r="Y341">
        <v>772</v>
      </c>
    </row>
    <row r="342" spans="1:25" x14ac:dyDescent="0.25">
      <c r="A342" t="s">
        <v>168</v>
      </c>
      <c r="B342">
        <v>7.31</v>
      </c>
      <c r="C342">
        <v>2.82</v>
      </c>
      <c r="D342">
        <v>0.71899999999999997</v>
      </c>
      <c r="E342" s="1">
        <v>0.1014</v>
      </c>
      <c r="F342">
        <v>0.43</v>
      </c>
      <c r="G342">
        <v>6.77</v>
      </c>
      <c r="H342">
        <v>3.06</v>
      </c>
      <c r="I342">
        <v>-0.84</v>
      </c>
      <c r="J342">
        <v>5.58</v>
      </c>
      <c r="K342">
        <v>4.67</v>
      </c>
      <c r="L342" s="1">
        <v>0.2349</v>
      </c>
      <c r="M342" s="1">
        <v>0.13469999999999999</v>
      </c>
      <c r="N342">
        <v>1.31</v>
      </c>
      <c r="O342" s="1">
        <v>0.16</v>
      </c>
      <c r="P342" s="1">
        <v>0.38600000000000001</v>
      </c>
      <c r="Q342" s="2">
        <v>5962.24</v>
      </c>
      <c r="R342" s="2">
        <v>3850560000</v>
      </c>
      <c r="S342">
        <v>2.84</v>
      </c>
      <c r="T342" s="1">
        <v>0.12130000000000001</v>
      </c>
      <c r="U342" s="1" t="s">
        <v>1097</v>
      </c>
      <c r="V342" s="8" t="s">
        <v>203</v>
      </c>
      <c r="W342" t="s">
        <v>1633</v>
      </c>
      <c r="X342" t="s">
        <v>1632</v>
      </c>
      <c r="Y342">
        <v>477</v>
      </c>
    </row>
    <row r="343" spans="1:25" x14ac:dyDescent="0.25">
      <c r="A343" t="s">
        <v>139</v>
      </c>
      <c r="B343">
        <v>28.8</v>
      </c>
      <c r="C343">
        <v>2.58</v>
      </c>
      <c r="D343">
        <v>2.9870000000000001</v>
      </c>
      <c r="E343" s="1">
        <v>2.18E-2</v>
      </c>
      <c r="F343">
        <v>0.80900000000000005</v>
      </c>
      <c r="G343">
        <v>117.49</v>
      </c>
      <c r="H343">
        <v>11.82</v>
      </c>
      <c r="I343">
        <v>-1.59</v>
      </c>
      <c r="J343">
        <v>17.98</v>
      </c>
      <c r="K343">
        <v>12.32</v>
      </c>
      <c r="L343" s="1">
        <v>0.25280000000000002</v>
      </c>
      <c r="M343" s="1">
        <v>0.10349999999999999</v>
      </c>
      <c r="N343">
        <v>1.04</v>
      </c>
      <c r="O343" s="1">
        <v>8.3400000000000002E-2</v>
      </c>
      <c r="P343" s="1">
        <v>8.9700000000000002E-2</v>
      </c>
      <c r="Q343" s="2">
        <v>413565000</v>
      </c>
      <c r="R343" s="2">
        <v>20559200000</v>
      </c>
      <c r="S343">
        <v>1.62</v>
      </c>
      <c r="T343" s="1">
        <v>0.1842</v>
      </c>
      <c r="U343" s="1" t="s">
        <v>1098</v>
      </c>
      <c r="V343" s="8" t="s">
        <v>141</v>
      </c>
      <c r="W343" t="s">
        <v>1635</v>
      </c>
      <c r="X343" t="s">
        <v>1634</v>
      </c>
    </row>
    <row r="344" spans="1:25" x14ac:dyDescent="0.25">
      <c r="A344" t="s">
        <v>147</v>
      </c>
      <c r="B344">
        <v>2.17</v>
      </c>
      <c r="C344">
        <v>2.52</v>
      </c>
      <c r="D344">
        <v>2.347</v>
      </c>
      <c r="E344" s="1">
        <v>0</v>
      </c>
      <c r="F344">
        <v>0.20100000000000001</v>
      </c>
      <c r="G344">
        <v>-3.61</v>
      </c>
      <c r="H344">
        <v>-6.14</v>
      </c>
      <c r="I344">
        <v>-0.25</v>
      </c>
      <c r="J344">
        <v>-19.7</v>
      </c>
      <c r="K344">
        <v>-27.77</v>
      </c>
      <c r="L344" s="1">
        <v>-0.38219999999999998</v>
      </c>
      <c r="M344" s="1">
        <v>1.0840000000000001</v>
      </c>
      <c r="N344">
        <v>0.69</v>
      </c>
      <c r="O344" s="1">
        <v>-3.5299999999999998E-2</v>
      </c>
      <c r="P344" s="1">
        <v>1.1641999999999999</v>
      </c>
      <c r="Q344" s="2">
        <v>36304</v>
      </c>
      <c r="R344" s="2">
        <v>160679000</v>
      </c>
      <c r="S344">
        <v>6.06</v>
      </c>
      <c r="T344" s="1">
        <v>-0.32850000000000001</v>
      </c>
      <c r="U344" s="1" t="s">
        <v>1097</v>
      </c>
      <c r="V344" s="8" t="s">
        <v>203</v>
      </c>
      <c r="W344" t="s">
        <v>1637</v>
      </c>
      <c r="X344" t="s">
        <v>1636</v>
      </c>
      <c r="Y344">
        <v>478</v>
      </c>
    </row>
    <row r="345" spans="1:25" x14ac:dyDescent="0.25">
      <c r="A345" t="s">
        <v>146</v>
      </c>
      <c r="B345">
        <v>2.13</v>
      </c>
      <c r="C345">
        <v>2.48</v>
      </c>
      <c r="D345">
        <v>2.3130000000000002</v>
      </c>
      <c r="E345" s="1">
        <v>0</v>
      </c>
      <c r="F345">
        <v>0.19900000000000001</v>
      </c>
      <c r="G345">
        <v>-3.55</v>
      </c>
      <c r="H345">
        <v>-6.05</v>
      </c>
      <c r="I345">
        <v>-0.25</v>
      </c>
      <c r="J345">
        <v>-19.61</v>
      </c>
      <c r="K345">
        <v>-27.64</v>
      </c>
      <c r="L345" s="1">
        <v>-0.38219999999999998</v>
      </c>
      <c r="M345" s="1">
        <v>1.0840000000000001</v>
      </c>
      <c r="N345">
        <v>0.69</v>
      </c>
      <c r="O345" s="1">
        <v>-3.5299999999999998E-2</v>
      </c>
      <c r="P345" s="1">
        <v>1.1641999999999999</v>
      </c>
      <c r="Q345" s="2">
        <v>59160.6</v>
      </c>
      <c r="R345" s="2">
        <v>160679000</v>
      </c>
      <c r="S345">
        <v>6.06</v>
      </c>
      <c r="T345" s="1">
        <v>-0.32850000000000001</v>
      </c>
      <c r="U345" s="1" t="s">
        <v>1097</v>
      </c>
      <c r="V345" s="8" t="s">
        <v>203</v>
      </c>
      <c r="W345" t="s">
        <v>1637</v>
      </c>
      <c r="X345" t="s">
        <v>1636</v>
      </c>
      <c r="Y345">
        <v>478</v>
      </c>
    </row>
    <row r="346" spans="1:25" x14ac:dyDescent="0.25">
      <c r="A346" t="s">
        <v>145</v>
      </c>
      <c r="B346">
        <v>2.12</v>
      </c>
      <c r="C346">
        <v>2.4700000000000002</v>
      </c>
      <c r="D346">
        <v>2.2989999999999999</v>
      </c>
      <c r="E346" s="1">
        <v>0</v>
      </c>
      <c r="F346">
        <v>0.19700000000000001</v>
      </c>
      <c r="G346">
        <v>-3.53</v>
      </c>
      <c r="H346">
        <v>-6.01</v>
      </c>
      <c r="I346">
        <v>-0.25</v>
      </c>
      <c r="J346">
        <v>-19.57</v>
      </c>
      <c r="K346">
        <v>-27.59</v>
      </c>
      <c r="L346" s="1">
        <v>-0.38219999999999998</v>
      </c>
      <c r="M346" s="1">
        <v>1.0840000000000001</v>
      </c>
      <c r="N346">
        <v>0.69</v>
      </c>
      <c r="O346" s="1">
        <v>-3.5299999999999998E-2</v>
      </c>
      <c r="P346" s="1">
        <v>1.1641999999999999</v>
      </c>
      <c r="Q346" s="2">
        <v>110092</v>
      </c>
      <c r="R346" s="2">
        <v>160679000</v>
      </c>
      <c r="S346">
        <v>6.06</v>
      </c>
      <c r="T346" s="1">
        <v>-0.32850000000000001</v>
      </c>
      <c r="U346" s="1" t="s">
        <v>1097</v>
      </c>
      <c r="V346" s="8" t="s">
        <v>203</v>
      </c>
      <c r="W346" t="s">
        <v>1637</v>
      </c>
      <c r="X346" t="s">
        <v>1636</v>
      </c>
      <c r="Y346">
        <v>478</v>
      </c>
    </row>
    <row r="347" spans="1:25" x14ac:dyDescent="0.25">
      <c r="A347" t="s">
        <v>301</v>
      </c>
      <c r="B347">
        <v>6.19</v>
      </c>
      <c r="C347">
        <v>1.22</v>
      </c>
      <c r="D347">
        <v>0.83599999999999997</v>
      </c>
      <c r="E347" s="1">
        <v>5.33E-2</v>
      </c>
      <c r="F347">
        <v>0.59299999999999997</v>
      </c>
      <c r="G347">
        <v>1.68</v>
      </c>
      <c r="H347">
        <v>5.45</v>
      </c>
      <c r="I347">
        <v>5.56</v>
      </c>
      <c r="J347">
        <v>7.38</v>
      </c>
      <c r="K347">
        <v>6.11</v>
      </c>
      <c r="L347" s="1">
        <v>0.15340000000000001</v>
      </c>
      <c r="M347" s="1">
        <v>0.13569999999999999</v>
      </c>
      <c r="N347">
        <v>2.3199999999999998</v>
      </c>
      <c r="O347" s="1">
        <v>0.13139999999999999</v>
      </c>
      <c r="P347" s="1">
        <v>0.19670000000000001</v>
      </c>
      <c r="Q347" s="2">
        <v>15288100</v>
      </c>
      <c r="R347" s="2">
        <v>1093130000</v>
      </c>
      <c r="S347">
        <v>0.66</v>
      </c>
      <c r="T347" s="1">
        <v>0.23549999999999999</v>
      </c>
      <c r="U347" s="1" t="s">
        <v>1100</v>
      </c>
      <c r="V347" s="8" t="s">
        <v>303</v>
      </c>
      <c r="W347" t="s">
        <v>1639</v>
      </c>
      <c r="X347" t="s">
        <v>1638</v>
      </c>
      <c r="Y347">
        <v>182</v>
      </c>
    </row>
    <row r="348" spans="1:25" x14ac:dyDescent="0.25">
      <c r="A348" t="s">
        <v>265</v>
      </c>
      <c r="B348">
        <v>8.85</v>
      </c>
      <c r="C348">
        <v>0.55000000000000004</v>
      </c>
      <c r="D348">
        <v>0</v>
      </c>
      <c r="E348" s="1">
        <v>1E-4</v>
      </c>
      <c r="F348">
        <v>0.54500000000000004</v>
      </c>
      <c r="G348">
        <v>10.16</v>
      </c>
      <c r="H348">
        <v>-130.28</v>
      </c>
      <c r="I348">
        <v>10.18</v>
      </c>
      <c r="J348">
        <v>-115.61</v>
      </c>
      <c r="K348">
        <v>-115.61</v>
      </c>
      <c r="L348" s="1">
        <v>0</v>
      </c>
      <c r="M348" s="1">
        <v>0</v>
      </c>
      <c r="N348">
        <v>5.92</v>
      </c>
      <c r="O348" s="1">
        <v>-4.4999999999999997E-3</v>
      </c>
      <c r="P348" s="1">
        <v>6.2199999999999998E-2</v>
      </c>
      <c r="Q348">
        <v>677.07</v>
      </c>
      <c r="R348" s="2">
        <v>1066750000</v>
      </c>
      <c r="S348">
        <v>0</v>
      </c>
      <c r="T348" s="1">
        <v>-0.45279999999999998</v>
      </c>
      <c r="U348" s="1" t="s">
        <v>418</v>
      </c>
      <c r="V348" s="8" t="s">
        <v>1102</v>
      </c>
      <c r="W348" t="s">
        <v>1641</v>
      </c>
      <c r="X348" t="s">
        <v>1640</v>
      </c>
    </row>
    <row r="349" spans="1:25" x14ac:dyDescent="0.25">
      <c r="A349" t="s">
        <v>266</v>
      </c>
      <c r="B349">
        <v>8.86</v>
      </c>
      <c r="C349">
        <v>0.55000000000000004</v>
      </c>
      <c r="D349">
        <v>0</v>
      </c>
      <c r="E349" s="1">
        <v>8.2600000000000007E-2</v>
      </c>
      <c r="F349">
        <v>0.54600000000000004</v>
      </c>
      <c r="G349">
        <v>10.17</v>
      </c>
      <c r="H349">
        <v>-130.47</v>
      </c>
      <c r="I349">
        <v>10.19</v>
      </c>
      <c r="J349">
        <v>-115.79</v>
      </c>
      <c r="K349">
        <v>-115.79</v>
      </c>
      <c r="L349" s="1">
        <v>0</v>
      </c>
      <c r="M349" s="1">
        <v>0</v>
      </c>
      <c r="N349">
        <v>5.92</v>
      </c>
      <c r="O349" s="1">
        <v>-4.4999999999999997E-3</v>
      </c>
      <c r="P349" s="1">
        <v>6.2199999999999998E-2</v>
      </c>
      <c r="Q349">
        <v>671.39</v>
      </c>
      <c r="R349" s="2">
        <v>1066750000</v>
      </c>
      <c r="S349">
        <v>0</v>
      </c>
      <c r="T349" s="1">
        <v>-0.45279999999999998</v>
      </c>
      <c r="U349" s="1" t="s">
        <v>418</v>
      </c>
      <c r="V349" s="8" t="s">
        <v>1102</v>
      </c>
      <c r="W349" t="s">
        <v>1641</v>
      </c>
      <c r="X349" t="s">
        <v>1640</v>
      </c>
    </row>
    <row r="350" spans="1:25" x14ac:dyDescent="0.25">
      <c r="A350" t="s">
        <v>263</v>
      </c>
      <c r="B350">
        <v>8.23</v>
      </c>
      <c r="C350">
        <v>0.51</v>
      </c>
      <c r="D350">
        <v>0</v>
      </c>
      <c r="E350" s="1">
        <v>1E-4</v>
      </c>
      <c r="F350">
        <v>0.50600000000000001</v>
      </c>
      <c r="G350">
        <v>9.44</v>
      </c>
      <c r="H350">
        <v>-121.08</v>
      </c>
      <c r="I350">
        <v>9.4600000000000009</v>
      </c>
      <c r="J350">
        <v>-106.41</v>
      </c>
      <c r="K350">
        <v>-106.41</v>
      </c>
      <c r="L350" s="1">
        <v>0</v>
      </c>
      <c r="M350" s="1">
        <v>0</v>
      </c>
      <c r="N350">
        <v>5.92</v>
      </c>
      <c r="O350" s="1">
        <v>-4.4999999999999997E-3</v>
      </c>
      <c r="P350" s="1">
        <v>6.2199999999999998E-2</v>
      </c>
      <c r="Q350">
        <v>637.9</v>
      </c>
      <c r="R350" s="2">
        <v>1066750000</v>
      </c>
      <c r="S350">
        <v>0</v>
      </c>
      <c r="T350" s="1">
        <v>-0.45279999999999998</v>
      </c>
      <c r="U350" s="1" t="s">
        <v>418</v>
      </c>
      <c r="V350" s="8" t="s">
        <v>1102</v>
      </c>
      <c r="W350" t="s">
        <v>1641</v>
      </c>
      <c r="X350" t="s">
        <v>1640</v>
      </c>
    </row>
    <row r="351" spans="1:25" x14ac:dyDescent="0.25">
      <c r="A351" t="s">
        <v>333</v>
      </c>
      <c r="B351">
        <v>-0.12</v>
      </c>
      <c r="C351">
        <v>-0.03</v>
      </c>
      <c r="D351">
        <v>2.3E-2</v>
      </c>
      <c r="E351" s="1">
        <v>0</v>
      </c>
      <c r="F351">
        <v>2.1999999999999999E-2</v>
      </c>
      <c r="G351">
        <v>-0.03</v>
      </c>
      <c r="H351">
        <v>-0.12</v>
      </c>
      <c r="I351">
        <v>-0.02</v>
      </c>
      <c r="J351">
        <v>-0.12</v>
      </c>
      <c r="K351">
        <v>-0.12</v>
      </c>
      <c r="L351" s="1">
        <v>-0.187</v>
      </c>
      <c r="M351" s="1">
        <v>-0.1913</v>
      </c>
      <c r="N351">
        <v>0.54</v>
      </c>
      <c r="O351" s="1">
        <v>-0.1784</v>
      </c>
      <c r="P351" s="1">
        <v>0.215</v>
      </c>
      <c r="Q351" s="2">
        <v>20898.599999999999</v>
      </c>
      <c r="R351" s="2">
        <v>-4233000000</v>
      </c>
      <c r="S351">
        <v>0</v>
      </c>
      <c r="T351" s="1">
        <v>0.5282</v>
      </c>
      <c r="U351" s="8" t="s">
        <v>345</v>
      </c>
      <c r="V351" s="8" t="s">
        <v>345</v>
      </c>
      <c r="W351" t="s">
        <v>1643</v>
      </c>
      <c r="X351" t="s">
        <v>1642</v>
      </c>
      <c r="Y351">
        <v>410</v>
      </c>
    </row>
    <row r="352" spans="1:25" x14ac:dyDescent="0.25">
      <c r="A352" t="s">
        <v>343</v>
      </c>
      <c r="B352">
        <v>43.11</v>
      </c>
      <c r="C352">
        <v>1.51</v>
      </c>
      <c r="D352">
        <v>3.7440000000000002</v>
      </c>
      <c r="E352" s="1">
        <v>0</v>
      </c>
      <c r="F352">
        <v>0.80900000000000005</v>
      </c>
      <c r="G352">
        <v>9.49</v>
      </c>
      <c r="H352">
        <v>11.77</v>
      </c>
      <c r="I352">
        <v>-3.13</v>
      </c>
      <c r="J352">
        <v>12.17</v>
      </c>
      <c r="K352">
        <v>8.06</v>
      </c>
      <c r="L352" s="1">
        <v>0.31809999999999999</v>
      </c>
      <c r="M352" s="1">
        <v>7.4099999999999999E-2</v>
      </c>
      <c r="N352">
        <v>1.76</v>
      </c>
      <c r="O352" s="1">
        <v>7.9500000000000001E-2</v>
      </c>
      <c r="P352" s="1">
        <v>3.49E-2</v>
      </c>
      <c r="Q352" s="2">
        <v>245542000</v>
      </c>
      <c r="R352" s="2">
        <v>4282440000</v>
      </c>
      <c r="S352">
        <v>0.25</v>
      </c>
      <c r="T352" s="1">
        <v>1.9038999999999999</v>
      </c>
      <c r="U352" s="8" t="s">
        <v>345</v>
      </c>
      <c r="V352" s="8" t="s">
        <v>345</v>
      </c>
      <c r="W352" t="s">
        <v>1645</v>
      </c>
      <c r="X352" t="s">
        <v>1644</v>
      </c>
      <c r="Y352">
        <v>650</v>
      </c>
    </row>
    <row r="353" spans="1:25" x14ac:dyDescent="0.25">
      <c r="A353" t="s">
        <v>101</v>
      </c>
      <c r="B353">
        <v>-0.28000000000000003</v>
      </c>
      <c r="C353">
        <v>-0.06</v>
      </c>
      <c r="D353">
        <v>4.431</v>
      </c>
      <c r="E353" s="1">
        <v>0</v>
      </c>
      <c r="F353">
        <v>6.8000000000000005E-2</v>
      </c>
      <c r="G353">
        <v>-0.05</v>
      </c>
      <c r="H353">
        <v>-0.79</v>
      </c>
      <c r="I353">
        <v>-0.04</v>
      </c>
      <c r="J353">
        <v>-8.89</v>
      </c>
      <c r="K353">
        <v>-9.0500000000000007</v>
      </c>
      <c r="L353" s="1">
        <v>-5.5919999999999996</v>
      </c>
      <c r="M353" s="1">
        <v>-16.980699999999999</v>
      </c>
      <c r="N353">
        <v>0.27</v>
      </c>
      <c r="O353" s="1">
        <v>-9.1200000000000003E-2</v>
      </c>
      <c r="P353" s="1">
        <v>0.23169999999999999</v>
      </c>
      <c r="Q353" s="2">
        <v>121402</v>
      </c>
      <c r="R353" s="2">
        <v>-913959000</v>
      </c>
      <c r="S353">
        <v>-0.67</v>
      </c>
      <c r="T353" s="1">
        <v>-0.3795</v>
      </c>
      <c r="U353" s="1" t="s">
        <v>1098</v>
      </c>
      <c r="V353" s="8" t="s">
        <v>119</v>
      </c>
      <c r="W353" t="s">
        <v>1647</v>
      </c>
      <c r="X353" t="s">
        <v>1646</v>
      </c>
    </row>
    <row r="354" spans="1:25" x14ac:dyDescent="0.25">
      <c r="A354" t="s">
        <v>313</v>
      </c>
      <c r="B354">
        <v>6.07</v>
      </c>
      <c r="C354">
        <v>2.84</v>
      </c>
      <c r="D354">
        <v>1.032</v>
      </c>
      <c r="E354" s="1">
        <v>2.86E-2</v>
      </c>
      <c r="F354">
        <v>1.2270000000000001</v>
      </c>
      <c r="G354">
        <v>4.47</v>
      </c>
      <c r="H354">
        <v>3.98</v>
      </c>
      <c r="I354">
        <v>-21.01</v>
      </c>
      <c r="J354">
        <v>3.68</v>
      </c>
      <c r="K354">
        <v>3.47</v>
      </c>
      <c r="L354" s="1">
        <v>0.25950000000000001</v>
      </c>
      <c r="M354" s="1">
        <v>0.17</v>
      </c>
      <c r="N354">
        <v>2.17</v>
      </c>
      <c r="O354" s="1">
        <v>0.37569999999999998</v>
      </c>
      <c r="P354" s="1">
        <v>0.4677</v>
      </c>
      <c r="Q354" s="2">
        <v>103760</v>
      </c>
      <c r="R354" s="2">
        <v>143057000</v>
      </c>
      <c r="S354">
        <v>7.0000000000000007E-2</v>
      </c>
      <c r="T354" s="1">
        <v>0.30320000000000003</v>
      </c>
      <c r="U354" s="1" t="s">
        <v>1100</v>
      </c>
      <c r="V354" s="8" t="s">
        <v>317</v>
      </c>
      <c r="W354" t="s">
        <v>1649</v>
      </c>
      <c r="X354" t="s">
        <v>1648</v>
      </c>
      <c r="Y354">
        <v>193</v>
      </c>
    </row>
    <row r="355" spans="1:25" x14ac:dyDescent="0.25">
      <c r="A355" t="s">
        <v>261</v>
      </c>
      <c r="B355">
        <v>7.78</v>
      </c>
      <c r="C355">
        <v>1.17</v>
      </c>
      <c r="D355">
        <v>0</v>
      </c>
      <c r="E355" s="1">
        <v>7.1300000000000002E-2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 s="1">
        <v>0</v>
      </c>
      <c r="M355" s="1">
        <v>0</v>
      </c>
      <c r="N355">
        <v>0</v>
      </c>
      <c r="O355" s="1">
        <v>0</v>
      </c>
      <c r="P355" s="1">
        <v>0.15079999999999999</v>
      </c>
      <c r="Q355" s="2">
        <v>68643200</v>
      </c>
      <c r="R355" s="2">
        <v>81965600000</v>
      </c>
      <c r="S355">
        <v>0</v>
      </c>
      <c r="T355" s="1">
        <v>1.78E-2</v>
      </c>
      <c r="U355" s="1" t="s">
        <v>418</v>
      </c>
      <c r="V355" s="8" t="s">
        <v>1102</v>
      </c>
      <c r="W355" t="s">
        <v>1651</v>
      </c>
      <c r="X355" t="s">
        <v>1650</v>
      </c>
      <c r="Y355">
        <v>343</v>
      </c>
    </row>
    <row r="356" spans="1:25" x14ac:dyDescent="0.25">
      <c r="A356" t="s">
        <v>257</v>
      </c>
      <c r="B356">
        <v>7.3</v>
      </c>
      <c r="C356">
        <v>1.1000000000000001</v>
      </c>
      <c r="D356">
        <v>0</v>
      </c>
      <c r="E356" s="1">
        <v>7.2400000000000006E-2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 s="1">
        <v>0</v>
      </c>
      <c r="M356" s="1">
        <v>0</v>
      </c>
      <c r="N356">
        <v>0</v>
      </c>
      <c r="O356" s="1">
        <v>0</v>
      </c>
      <c r="P356" s="1">
        <v>0.15079999999999999</v>
      </c>
      <c r="Q356" s="2">
        <v>2832970</v>
      </c>
      <c r="R356" s="2">
        <v>81965600000</v>
      </c>
      <c r="S356">
        <v>0</v>
      </c>
      <c r="T356" s="1">
        <v>1.78E-2</v>
      </c>
      <c r="U356" s="1" t="s">
        <v>418</v>
      </c>
      <c r="V356" s="8" t="s">
        <v>1102</v>
      </c>
      <c r="W356" t="s">
        <v>1651</v>
      </c>
      <c r="X356" t="s">
        <v>1650</v>
      </c>
      <c r="Y356">
        <v>343</v>
      </c>
    </row>
    <row r="357" spans="1:25" x14ac:dyDescent="0.25">
      <c r="A357" t="s">
        <v>264</v>
      </c>
      <c r="B357">
        <v>8.39</v>
      </c>
      <c r="C357">
        <v>1.27</v>
      </c>
      <c r="D357">
        <v>0</v>
      </c>
      <c r="E357" s="1">
        <v>6.9199999999999998E-2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s="1">
        <v>0</v>
      </c>
      <c r="M357" s="1">
        <v>0</v>
      </c>
      <c r="N357">
        <v>0</v>
      </c>
      <c r="O357" s="1">
        <v>0</v>
      </c>
      <c r="P357" s="1">
        <v>0.15079999999999999</v>
      </c>
      <c r="Q357" s="2">
        <v>3453770</v>
      </c>
      <c r="R357" s="2">
        <v>81965600000</v>
      </c>
      <c r="S357">
        <v>0</v>
      </c>
      <c r="T357" s="1">
        <v>1.78E-2</v>
      </c>
      <c r="U357" s="1" t="s">
        <v>418</v>
      </c>
      <c r="V357" s="8" t="s">
        <v>1102</v>
      </c>
      <c r="W357" t="s">
        <v>1651</v>
      </c>
      <c r="X357" t="s">
        <v>1650</v>
      </c>
      <c r="Y357">
        <v>343</v>
      </c>
    </row>
    <row r="358" spans="1:25" x14ac:dyDescent="0.25">
      <c r="A358" t="s">
        <v>31</v>
      </c>
      <c r="B358">
        <v>4.58</v>
      </c>
      <c r="C358">
        <v>0.6</v>
      </c>
      <c r="D358">
        <v>0.93</v>
      </c>
      <c r="E358" s="1">
        <v>8.6400000000000005E-2</v>
      </c>
      <c r="F358">
        <v>0.317</v>
      </c>
      <c r="G358">
        <v>6.28</v>
      </c>
      <c r="H358">
        <v>2.48</v>
      </c>
      <c r="I358">
        <v>-0.98</v>
      </c>
      <c r="J358">
        <v>4.3</v>
      </c>
      <c r="K358">
        <v>3.57</v>
      </c>
      <c r="L358" s="1">
        <v>0.37509999999999999</v>
      </c>
      <c r="M358" s="1">
        <v>0.20300000000000001</v>
      </c>
      <c r="N358">
        <v>1.52</v>
      </c>
      <c r="O358" s="1">
        <v>0.1404</v>
      </c>
      <c r="P358" s="1">
        <v>0.13109999999999999</v>
      </c>
      <c r="Q358" s="2">
        <v>17443900</v>
      </c>
      <c r="R358" s="2">
        <v>8786890000</v>
      </c>
      <c r="S358">
        <v>0.57999999999999996</v>
      </c>
      <c r="T358" s="1">
        <v>7.4300000000000005E-2</v>
      </c>
      <c r="U358" s="1" t="s">
        <v>1097</v>
      </c>
      <c r="V358" s="8" t="s">
        <v>35</v>
      </c>
      <c r="W358" t="s">
        <v>1653</v>
      </c>
      <c r="X358" t="s">
        <v>1652</v>
      </c>
      <c r="Y358">
        <v>443</v>
      </c>
    </row>
    <row r="359" spans="1:25" x14ac:dyDescent="0.25">
      <c r="A359" t="s">
        <v>29</v>
      </c>
      <c r="B359">
        <v>4.41</v>
      </c>
      <c r="C359">
        <v>0.57999999999999996</v>
      </c>
      <c r="D359">
        <v>0.89500000000000002</v>
      </c>
      <c r="E359" s="1">
        <v>8.3099999999999993E-2</v>
      </c>
      <c r="F359">
        <v>0.30499999999999999</v>
      </c>
      <c r="G359">
        <v>6.04</v>
      </c>
      <c r="H359">
        <v>2.39</v>
      </c>
      <c r="I359">
        <v>-0.94</v>
      </c>
      <c r="J359">
        <v>4.21</v>
      </c>
      <c r="K359">
        <v>3.5</v>
      </c>
      <c r="L359" s="1">
        <v>0.37509999999999999</v>
      </c>
      <c r="M359" s="1">
        <v>0.20300000000000001</v>
      </c>
      <c r="N359">
        <v>1.52</v>
      </c>
      <c r="O359" s="1">
        <v>0.1404</v>
      </c>
      <c r="P359" s="1">
        <v>0.13109999999999999</v>
      </c>
      <c r="Q359" s="2">
        <v>944744</v>
      </c>
      <c r="R359" s="2">
        <v>8786890000</v>
      </c>
      <c r="S359">
        <v>0.57999999999999996</v>
      </c>
      <c r="T359" s="1">
        <v>7.4300000000000005E-2</v>
      </c>
      <c r="U359" s="1" t="s">
        <v>1097</v>
      </c>
      <c r="V359" s="8" t="s">
        <v>35</v>
      </c>
      <c r="W359" t="s">
        <v>1653</v>
      </c>
      <c r="X359" t="s">
        <v>1652</v>
      </c>
      <c r="Y359">
        <v>443</v>
      </c>
    </row>
    <row r="360" spans="1:25" x14ac:dyDescent="0.25">
      <c r="A360" t="s">
        <v>30</v>
      </c>
      <c r="B360">
        <v>4.58</v>
      </c>
      <c r="C360">
        <v>0.6</v>
      </c>
      <c r="D360">
        <v>0.93</v>
      </c>
      <c r="E360" s="1">
        <v>8.8099999999999998E-2</v>
      </c>
      <c r="F360">
        <v>0.317</v>
      </c>
      <c r="G360">
        <v>6.28</v>
      </c>
      <c r="H360">
        <v>2.48</v>
      </c>
      <c r="I360">
        <v>-0.98</v>
      </c>
      <c r="J360">
        <v>4.3</v>
      </c>
      <c r="K360">
        <v>3.57</v>
      </c>
      <c r="L360" s="1">
        <v>0.37509999999999999</v>
      </c>
      <c r="M360" s="1">
        <v>0.20300000000000001</v>
      </c>
      <c r="N360">
        <v>1.52</v>
      </c>
      <c r="O360" s="1">
        <v>0.1404</v>
      </c>
      <c r="P360" s="1">
        <v>0.13109999999999999</v>
      </c>
      <c r="Q360" s="2">
        <v>7548000</v>
      </c>
      <c r="R360" s="2">
        <v>8786890000</v>
      </c>
      <c r="S360">
        <v>0.57999999999999996</v>
      </c>
      <c r="T360" s="1">
        <v>7.4300000000000005E-2</v>
      </c>
      <c r="U360" s="1" t="s">
        <v>1097</v>
      </c>
      <c r="V360" s="8" t="s">
        <v>35</v>
      </c>
      <c r="W360" t="s">
        <v>1653</v>
      </c>
      <c r="X360" t="s">
        <v>1652</v>
      </c>
      <c r="Y360">
        <v>443</v>
      </c>
    </row>
    <row r="361" spans="1:25" x14ac:dyDescent="0.25">
      <c r="A361" t="s">
        <v>68</v>
      </c>
      <c r="B361">
        <v>10.43</v>
      </c>
      <c r="C361">
        <v>0.89</v>
      </c>
      <c r="D361">
        <v>0.34200000000000003</v>
      </c>
      <c r="E361" s="1">
        <v>1.34E-2</v>
      </c>
      <c r="F361">
        <v>0.253</v>
      </c>
      <c r="G361">
        <v>1.36</v>
      </c>
      <c r="H361">
        <v>5.29</v>
      </c>
      <c r="I361">
        <v>-1.39</v>
      </c>
      <c r="J361">
        <v>10.43</v>
      </c>
      <c r="K361">
        <v>5.44</v>
      </c>
      <c r="L361" s="1">
        <v>6.4500000000000002E-2</v>
      </c>
      <c r="M361" s="1">
        <v>3.27E-2</v>
      </c>
      <c r="N361">
        <v>1.54</v>
      </c>
      <c r="O361" s="1">
        <v>6.2199999999999998E-2</v>
      </c>
      <c r="P361" s="1">
        <v>8.5099999999999995E-2</v>
      </c>
      <c r="Q361" s="2">
        <v>21188700</v>
      </c>
      <c r="R361" s="2">
        <v>2408600000</v>
      </c>
      <c r="S361">
        <v>1.03</v>
      </c>
      <c r="T361" s="1">
        <v>0.41239999999999999</v>
      </c>
      <c r="U361" s="1" t="s">
        <v>1099</v>
      </c>
      <c r="V361" s="8" t="s">
        <v>76</v>
      </c>
      <c r="W361" t="s">
        <v>1655</v>
      </c>
      <c r="X361" t="s">
        <v>1654</v>
      </c>
    </row>
    <row r="362" spans="1:25" x14ac:dyDescent="0.25">
      <c r="A362" t="s">
        <v>33</v>
      </c>
      <c r="B362">
        <v>11.61</v>
      </c>
      <c r="C362">
        <v>1.29</v>
      </c>
      <c r="D362">
        <v>1.669</v>
      </c>
      <c r="E362" s="1">
        <v>1.8200000000000001E-2</v>
      </c>
      <c r="F362">
        <v>0.63200000000000001</v>
      </c>
      <c r="G362">
        <v>15.37</v>
      </c>
      <c r="H362">
        <v>7.96</v>
      </c>
      <c r="I362">
        <v>-1.65</v>
      </c>
      <c r="J362">
        <v>11.42</v>
      </c>
      <c r="K362">
        <v>7.42</v>
      </c>
      <c r="L362" s="1">
        <v>0.2097</v>
      </c>
      <c r="M362" s="1">
        <v>0.14380000000000001</v>
      </c>
      <c r="N362">
        <v>1.48</v>
      </c>
      <c r="O362" s="1">
        <v>8.5000000000000006E-2</v>
      </c>
      <c r="P362" s="1">
        <v>0.1114</v>
      </c>
      <c r="Q362" s="2">
        <v>169758000</v>
      </c>
      <c r="R362" s="2">
        <v>27355300000</v>
      </c>
      <c r="S362">
        <v>0.69</v>
      </c>
      <c r="T362" s="1">
        <v>7.51E-2</v>
      </c>
      <c r="U362" s="1" t="s">
        <v>1097</v>
      </c>
      <c r="V362" s="8" t="s">
        <v>35</v>
      </c>
      <c r="W362" t="s">
        <v>1657</v>
      </c>
      <c r="X362" t="s">
        <v>1656</v>
      </c>
      <c r="Y362">
        <v>441</v>
      </c>
    </row>
    <row r="363" spans="1:25" x14ac:dyDescent="0.25">
      <c r="A363" t="s">
        <v>207</v>
      </c>
      <c r="B363">
        <v>-11.95</v>
      </c>
      <c r="C363">
        <v>0.65</v>
      </c>
      <c r="D363">
        <v>2.4889999999999999</v>
      </c>
      <c r="E363" s="1">
        <v>8.6999999999999994E-3</v>
      </c>
      <c r="F363">
        <v>0.27200000000000002</v>
      </c>
      <c r="G363">
        <v>2.64</v>
      </c>
      <c r="H363">
        <v>6.43</v>
      </c>
      <c r="I363">
        <v>-0.67</v>
      </c>
      <c r="J363">
        <v>18.149999999999999</v>
      </c>
      <c r="K363">
        <v>12.86</v>
      </c>
      <c r="L363" s="1">
        <v>0.38719999999999999</v>
      </c>
      <c r="M363" s="1">
        <v>-0.21529999999999999</v>
      </c>
      <c r="N363">
        <v>2.56</v>
      </c>
      <c r="O363" s="1">
        <v>4.4900000000000002E-2</v>
      </c>
      <c r="P363" s="1">
        <v>-5.4300000000000001E-2</v>
      </c>
      <c r="Q363" s="2">
        <v>389371</v>
      </c>
      <c r="R363" s="2">
        <v>1477070000</v>
      </c>
      <c r="S363">
        <v>1.32</v>
      </c>
      <c r="T363" s="1">
        <v>-1.7100000000000001E-2</v>
      </c>
      <c r="U363" s="1" t="s">
        <v>418</v>
      </c>
      <c r="V363" s="8" t="s">
        <v>222</v>
      </c>
      <c r="W363" t="s">
        <v>1659</v>
      </c>
      <c r="X363" t="s">
        <v>1658</v>
      </c>
    </row>
    <row r="364" spans="1:25" x14ac:dyDescent="0.25">
      <c r="A364" t="s">
        <v>131</v>
      </c>
      <c r="B364">
        <v>-5.26</v>
      </c>
      <c r="C364">
        <v>0.36</v>
      </c>
      <c r="D364">
        <v>0.30199999999999999</v>
      </c>
      <c r="E364" s="1">
        <v>0</v>
      </c>
      <c r="F364">
        <v>0.14099999999999999</v>
      </c>
      <c r="G364">
        <v>2.0699999999999998</v>
      </c>
      <c r="H364">
        <v>2.35</v>
      </c>
      <c r="I364">
        <v>-0.37</v>
      </c>
      <c r="J364">
        <v>4.6500000000000004</v>
      </c>
      <c r="K364">
        <v>2.34</v>
      </c>
      <c r="L364" s="1">
        <v>0.12859999999999999</v>
      </c>
      <c r="M364" s="1">
        <v>-5.74E-2</v>
      </c>
      <c r="N364">
        <v>1.44</v>
      </c>
      <c r="O364" s="1">
        <v>6.5799999999999997E-2</v>
      </c>
      <c r="P364" s="1">
        <v>-6.8400000000000002E-2</v>
      </c>
      <c r="Q364" s="2">
        <v>2759930</v>
      </c>
      <c r="R364" s="2">
        <v>1363920000</v>
      </c>
      <c r="S364">
        <v>0.55000000000000004</v>
      </c>
      <c r="T364" s="1">
        <v>6.2700000000000006E-2</v>
      </c>
      <c r="U364" s="1" t="s">
        <v>1098</v>
      </c>
      <c r="V364" s="8" t="s">
        <v>141</v>
      </c>
      <c r="W364" t="s">
        <v>1661</v>
      </c>
      <c r="X364" t="s">
        <v>1660</v>
      </c>
    </row>
    <row r="365" spans="1:25" x14ac:dyDescent="0.25">
      <c r="A365" t="s">
        <v>404</v>
      </c>
      <c r="B365">
        <v>-5.43</v>
      </c>
      <c r="C365">
        <v>0.7</v>
      </c>
      <c r="D365">
        <v>0.20300000000000001</v>
      </c>
      <c r="E365" s="1">
        <v>0</v>
      </c>
      <c r="F365">
        <v>0.192</v>
      </c>
      <c r="G365">
        <v>-74.27</v>
      </c>
      <c r="H365">
        <v>12.71</v>
      </c>
      <c r="I365">
        <v>-0.47</v>
      </c>
      <c r="J365">
        <v>34.36</v>
      </c>
      <c r="K365">
        <v>5.64</v>
      </c>
      <c r="L365" s="1">
        <v>1.6E-2</v>
      </c>
      <c r="M365" s="1">
        <v>-3.7400000000000003E-2</v>
      </c>
      <c r="N365">
        <v>0.99</v>
      </c>
      <c r="O365" s="1">
        <v>1.7500000000000002E-2</v>
      </c>
      <c r="P365" s="1">
        <v>-0.12870000000000001</v>
      </c>
      <c r="Q365" s="2">
        <v>20998500</v>
      </c>
      <c r="R365" s="2">
        <v>537366000</v>
      </c>
      <c r="S365">
        <v>1.32</v>
      </c>
      <c r="T365" s="1">
        <v>0.30840000000000001</v>
      </c>
      <c r="U365" s="1" t="s">
        <v>1100</v>
      </c>
      <c r="V365" s="8" t="s">
        <v>411</v>
      </c>
      <c r="W365" t="s">
        <v>1663</v>
      </c>
      <c r="X365" t="s">
        <v>1662</v>
      </c>
      <c r="Y365">
        <v>639</v>
      </c>
    </row>
    <row r="366" spans="1:25" x14ac:dyDescent="0.25">
      <c r="A366" t="s">
        <v>445</v>
      </c>
      <c r="B366">
        <v>-0.12</v>
      </c>
      <c r="C366">
        <v>0.09</v>
      </c>
      <c r="D366">
        <v>3.6999999999999998E-2</v>
      </c>
      <c r="E366" s="1">
        <v>0</v>
      </c>
      <c r="F366">
        <v>1.7999999999999999E-2</v>
      </c>
      <c r="G366">
        <v>0.77</v>
      </c>
      <c r="H366">
        <v>-0.43</v>
      </c>
      <c r="I366">
        <v>-0.04</v>
      </c>
      <c r="J366">
        <v>-6.98</v>
      </c>
      <c r="K366">
        <v>-38.479999999999997</v>
      </c>
      <c r="L366" s="1">
        <v>-8.4699999999999998E-2</v>
      </c>
      <c r="M366" s="1">
        <v>-0.314</v>
      </c>
      <c r="N366">
        <v>1.07</v>
      </c>
      <c r="O366" s="1">
        <v>-5.0500000000000003E-2</v>
      </c>
      <c r="P366" s="1">
        <v>-0.75</v>
      </c>
      <c r="Q366" s="2">
        <v>202327</v>
      </c>
      <c r="R366" s="2">
        <v>605751000</v>
      </c>
      <c r="S366">
        <v>1.75</v>
      </c>
      <c r="T366" s="1">
        <v>2.9999999999999997E-4</v>
      </c>
      <c r="U366" s="1" t="s">
        <v>1098</v>
      </c>
      <c r="V366" s="8" t="s">
        <v>458</v>
      </c>
      <c r="W366" t="s">
        <v>1665</v>
      </c>
      <c r="X366" t="s">
        <v>1664</v>
      </c>
    </row>
    <row r="367" spans="1:25" x14ac:dyDescent="0.25">
      <c r="A367" t="s">
        <v>490</v>
      </c>
      <c r="B367">
        <v>-9.6300000000000008</v>
      </c>
      <c r="C367">
        <v>1.07</v>
      </c>
      <c r="D367">
        <v>0.498</v>
      </c>
      <c r="E367" s="1">
        <v>0</v>
      </c>
      <c r="F367">
        <v>0.249</v>
      </c>
      <c r="G367">
        <v>2.04</v>
      </c>
      <c r="H367">
        <v>3.42</v>
      </c>
      <c r="I367">
        <v>-2.5099999999999998</v>
      </c>
      <c r="J367">
        <v>0.87</v>
      </c>
      <c r="K367">
        <v>0.76</v>
      </c>
      <c r="L367" s="1">
        <v>0.1459</v>
      </c>
      <c r="M367" s="1">
        <v>-4.3799999999999999E-2</v>
      </c>
      <c r="N367">
        <v>1.23</v>
      </c>
      <c r="O367" s="1">
        <v>0.21629999999999999</v>
      </c>
      <c r="P367" s="1">
        <v>-0.11070000000000001</v>
      </c>
      <c r="Q367" s="2">
        <v>450938</v>
      </c>
      <c r="R367" s="2">
        <v>141721000</v>
      </c>
      <c r="S367">
        <v>0.83</v>
      </c>
      <c r="T367" s="1">
        <v>-0.4002</v>
      </c>
      <c r="U367" s="1" t="s">
        <v>1098</v>
      </c>
      <c r="V367" s="8" t="s">
        <v>494</v>
      </c>
      <c r="W367" t="s">
        <v>1667</v>
      </c>
      <c r="X367" t="s">
        <v>1666</v>
      </c>
    </row>
    <row r="368" spans="1:25" x14ac:dyDescent="0.25">
      <c r="A368" t="s">
        <v>300</v>
      </c>
      <c r="B368">
        <v>5.65</v>
      </c>
      <c r="C368">
        <v>1.37</v>
      </c>
      <c r="D368">
        <v>0.72899999999999998</v>
      </c>
      <c r="E368" s="1">
        <v>6.5699999999999995E-2</v>
      </c>
      <c r="F368">
        <v>0.64400000000000002</v>
      </c>
      <c r="G368">
        <v>1.55</v>
      </c>
      <c r="H368">
        <v>4.95</v>
      </c>
      <c r="I368">
        <v>4.9800000000000004</v>
      </c>
      <c r="J368">
        <v>5.55</v>
      </c>
      <c r="K368">
        <v>4.67</v>
      </c>
      <c r="L368" s="1">
        <v>0.14729999999999999</v>
      </c>
      <c r="M368" s="1">
        <v>0.129</v>
      </c>
      <c r="N368">
        <v>2.71</v>
      </c>
      <c r="O368" s="1">
        <v>0.19650000000000001</v>
      </c>
      <c r="P368" s="1">
        <v>0.2422</v>
      </c>
      <c r="Q368" s="2">
        <v>2087080</v>
      </c>
      <c r="R368" s="2">
        <v>1114870000</v>
      </c>
      <c r="S368">
        <v>0.75</v>
      </c>
      <c r="T368" s="1">
        <v>0.22900000000000001</v>
      </c>
      <c r="U368" s="1" t="s">
        <v>1100</v>
      </c>
      <c r="V368" s="8" t="s">
        <v>303</v>
      </c>
      <c r="W368" t="s">
        <v>1669</v>
      </c>
      <c r="X368" t="s">
        <v>1668</v>
      </c>
      <c r="Y368">
        <v>188</v>
      </c>
    </row>
    <row r="369" spans="1:25" x14ac:dyDescent="0.25">
      <c r="A369" t="s">
        <v>228</v>
      </c>
      <c r="B369">
        <v>13.74</v>
      </c>
      <c r="C369">
        <v>2.2999999999999998</v>
      </c>
      <c r="D369">
        <v>0.27200000000000002</v>
      </c>
      <c r="E369" s="1">
        <v>8.2600000000000007E-2</v>
      </c>
      <c r="F369">
        <v>0.107</v>
      </c>
      <c r="G369">
        <v>0.86</v>
      </c>
      <c r="H369">
        <v>1.25</v>
      </c>
      <c r="I369">
        <v>-0.19</v>
      </c>
      <c r="J369">
        <v>6.35</v>
      </c>
      <c r="K369">
        <v>4.68</v>
      </c>
      <c r="L369" s="1">
        <v>0.21779999999999999</v>
      </c>
      <c r="M369" s="1">
        <v>3.8600000000000002E-2</v>
      </c>
      <c r="N369">
        <v>1.55</v>
      </c>
      <c r="O369" s="1">
        <v>0.1242</v>
      </c>
      <c r="P369" s="1">
        <v>0.1673</v>
      </c>
      <c r="Q369" s="2">
        <v>32637000</v>
      </c>
      <c r="R369" s="2">
        <v>2881780000</v>
      </c>
      <c r="S369">
        <v>13.82</v>
      </c>
      <c r="T369" s="1">
        <v>0.36919999999999997</v>
      </c>
      <c r="U369" s="1" t="s">
        <v>418</v>
      </c>
      <c r="V369" s="8" t="s">
        <v>230</v>
      </c>
      <c r="W369" t="s">
        <v>1671</v>
      </c>
      <c r="X369" t="s">
        <v>1670</v>
      </c>
    </row>
    <row r="370" spans="1:25" x14ac:dyDescent="0.25">
      <c r="A370" t="s">
        <v>22</v>
      </c>
      <c r="B370">
        <v>7.61</v>
      </c>
      <c r="C370">
        <v>2.1</v>
      </c>
      <c r="D370">
        <v>1.006</v>
      </c>
      <c r="E370" s="1">
        <v>6.1100000000000002E-2</v>
      </c>
      <c r="F370">
        <v>0.64900000000000002</v>
      </c>
      <c r="G370">
        <v>3.95</v>
      </c>
      <c r="H370">
        <v>3.91</v>
      </c>
      <c r="I370">
        <v>-3.28</v>
      </c>
      <c r="J370">
        <v>4.8099999999999996</v>
      </c>
      <c r="K370">
        <v>4.49</v>
      </c>
      <c r="L370" s="1">
        <v>0.25729999999999997</v>
      </c>
      <c r="M370" s="1">
        <v>0.1394</v>
      </c>
      <c r="N370">
        <v>1.53</v>
      </c>
      <c r="O370" s="1">
        <v>0.2044</v>
      </c>
      <c r="P370" s="1">
        <v>0.27560000000000001</v>
      </c>
      <c r="Q370" s="2">
        <v>75964700</v>
      </c>
      <c r="R370" s="2">
        <v>4598800000</v>
      </c>
      <c r="S370">
        <v>0.75</v>
      </c>
      <c r="T370" s="1">
        <v>0.37409999999999999</v>
      </c>
      <c r="U370" s="1" t="s">
        <v>1099</v>
      </c>
      <c r="V370" s="8" t="s">
        <v>27</v>
      </c>
      <c r="W370" t="s">
        <v>1673</v>
      </c>
      <c r="X370" t="s">
        <v>1672</v>
      </c>
    </row>
    <row r="371" spans="1:25" x14ac:dyDescent="0.25">
      <c r="A371" t="s">
        <v>61</v>
      </c>
      <c r="B371">
        <v>0.44</v>
      </c>
      <c r="C371">
        <v>-0.18</v>
      </c>
      <c r="D371">
        <v>0.81399999999999995</v>
      </c>
      <c r="E371" s="1">
        <v>0</v>
      </c>
      <c r="F371">
        <v>0.49299999999999999</v>
      </c>
      <c r="G371">
        <v>-0.63</v>
      </c>
      <c r="H371">
        <v>-0.96</v>
      </c>
      <c r="I371">
        <v>-0.15</v>
      </c>
      <c r="J371">
        <v>-2.06</v>
      </c>
      <c r="K371">
        <v>-2.74</v>
      </c>
      <c r="L371" s="1">
        <v>-0.84950000000000003</v>
      </c>
      <c r="M371" s="1">
        <v>1.8425</v>
      </c>
      <c r="N371">
        <v>0.27</v>
      </c>
      <c r="O371" s="1">
        <v>-1.2366999999999999</v>
      </c>
      <c r="P371" s="1">
        <v>-0.4173</v>
      </c>
      <c r="Q371" s="2">
        <v>18090.599999999999</v>
      </c>
      <c r="R371" s="2">
        <v>-365842000</v>
      </c>
      <c r="S371">
        <v>-0.23</v>
      </c>
      <c r="T371" s="1">
        <v>-0.54969999999999997</v>
      </c>
      <c r="U371" s="1" t="s">
        <v>1099</v>
      </c>
      <c r="V371" s="8" t="s">
        <v>76</v>
      </c>
      <c r="W371" t="s">
        <v>1675</v>
      </c>
      <c r="X371" t="s">
        <v>1674</v>
      </c>
    </row>
    <row r="372" spans="1:25" x14ac:dyDescent="0.25">
      <c r="A372" t="s">
        <v>60</v>
      </c>
      <c r="B372">
        <v>0.06</v>
      </c>
      <c r="C372">
        <v>-0.03</v>
      </c>
      <c r="D372">
        <v>0.11600000000000001</v>
      </c>
      <c r="E372" s="1">
        <v>0</v>
      </c>
      <c r="F372">
        <v>7.0000000000000007E-2</v>
      </c>
      <c r="G372">
        <v>-0.09</v>
      </c>
      <c r="H372">
        <v>-0.14000000000000001</v>
      </c>
      <c r="I372">
        <v>-0.02</v>
      </c>
      <c r="J372">
        <v>-1.24</v>
      </c>
      <c r="K372">
        <v>-1.65</v>
      </c>
      <c r="L372" s="1">
        <v>-0.84950000000000003</v>
      </c>
      <c r="M372" s="1">
        <v>1.8425</v>
      </c>
      <c r="N372">
        <v>0.27</v>
      </c>
      <c r="O372" s="1">
        <v>-1.2366999999999999</v>
      </c>
      <c r="P372" s="1">
        <v>-0.4173</v>
      </c>
      <c r="Q372" s="2">
        <v>57663</v>
      </c>
      <c r="R372" s="2">
        <v>-365842000</v>
      </c>
      <c r="S372">
        <v>-0.23</v>
      </c>
      <c r="T372" s="1">
        <v>-0.54969999999999997</v>
      </c>
      <c r="U372" s="1" t="s">
        <v>1099</v>
      </c>
      <c r="V372" s="8" t="s">
        <v>76</v>
      </c>
      <c r="W372" t="s">
        <v>1675</v>
      </c>
      <c r="X372" t="s">
        <v>1674</v>
      </c>
    </row>
    <row r="373" spans="1:25" x14ac:dyDescent="0.25">
      <c r="A373" t="s">
        <v>489</v>
      </c>
      <c r="B373">
        <v>-107.97</v>
      </c>
      <c r="C373">
        <v>2.31</v>
      </c>
      <c r="D373">
        <v>8.9320000000000004</v>
      </c>
      <c r="E373" s="1">
        <v>0</v>
      </c>
      <c r="F373">
        <v>0.80100000000000005</v>
      </c>
      <c r="G373">
        <v>5.46</v>
      </c>
      <c r="H373">
        <v>-89.15</v>
      </c>
      <c r="I373">
        <v>-2.23</v>
      </c>
      <c r="J373">
        <v>-93.74</v>
      </c>
      <c r="K373">
        <v>12.79</v>
      </c>
      <c r="L373" s="1">
        <v>-0.1002</v>
      </c>
      <c r="M373" s="1">
        <v>-8.2699999999999996E-2</v>
      </c>
      <c r="N373">
        <v>2.0099999999999998</v>
      </c>
      <c r="O373" s="1">
        <v>-1.2200000000000001E-2</v>
      </c>
      <c r="P373" s="1">
        <v>-2.1399999999999999E-2</v>
      </c>
      <c r="Q373" s="2">
        <v>19335200</v>
      </c>
      <c r="R373" s="2">
        <v>4186390000</v>
      </c>
      <c r="S373">
        <v>0.82</v>
      </c>
      <c r="T373" s="1">
        <v>-2.87E-2</v>
      </c>
      <c r="U373" s="1" t="s">
        <v>1098</v>
      </c>
      <c r="V373" s="8" t="s">
        <v>494</v>
      </c>
      <c r="W373" t="s">
        <v>1677</v>
      </c>
      <c r="X373" t="s">
        <v>1676</v>
      </c>
    </row>
    <row r="374" spans="1:25" x14ac:dyDescent="0.25">
      <c r="A374" t="s">
        <v>42</v>
      </c>
      <c r="B374">
        <v>7.9</v>
      </c>
      <c r="C374">
        <v>1.49</v>
      </c>
      <c r="D374">
        <v>1.367</v>
      </c>
      <c r="E374" s="1">
        <v>4.6600000000000003E-2</v>
      </c>
      <c r="F374">
        <v>0.45600000000000002</v>
      </c>
      <c r="G374">
        <v>2.56</v>
      </c>
      <c r="H374">
        <v>5.09</v>
      </c>
      <c r="I374">
        <v>-1.29</v>
      </c>
      <c r="J374">
        <v>9.24</v>
      </c>
      <c r="K374">
        <v>4.2699999999999996</v>
      </c>
      <c r="L374" s="1">
        <v>0.26869999999999999</v>
      </c>
      <c r="M374" s="1">
        <v>0.17299999999999999</v>
      </c>
      <c r="N374">
        <v>2.11</v>
      </c>
      <c r="O374" s="1">
        <v>0.10680000000000001</v>
      </c>
      <c r="P374" s="1">
        <v>0.18820000000000001</v>
      </c>
      <c r="Q374" s="2">
        <v>69802300</v>
      </c>
      <c r="R374" s="2">
        <v>5788730000</v>
      </c>
      <c r="S374">
        <v>1.68</v>
      </c>
      <c r="T374" s="1">
        <v>0.1789</v>
      </c>
      <c r="U374" s="1" t="s">
        <v>1099</v>
      </c>
      <c r="V374" s="8" t="s">
        <v>89</v>
      </c>
      <c r="W374" t="s">
        <v>1679</v>
      </c>
      <c r="X374" t="s">
        <v>1678</v>
      </c>
    </row>
    <row r="375" spans="1:25" x14ac:dyDescent="0.25">
      <c r="A375" t="s">
        <v>304</v>
      </c>
      <c r="B375">
        <v>-0.13</v>
      </c>
      <c r="C375">
        <v>-0.01</v>
      </c>
      <c r="D375">
        <v>2.5999999999999999E-2</v>
      </c>
      <c r="E375" s="1">
        <v>0</v>
      </c>
      <c r="F375">
        <v>4.5999999999999999E-2</v>
      </c>
      <c r="G375">
        <v>-0.5</v>
      </c>
      <c r="H375">
        <v>-1.04</v>
      </c>
      <c r="I375">
        <v>-0.01</v>
      </c>
      <c r="J375">
        <v>-6.93</v>
      </c>
      <c r="K375">
        <v>-65.900000000000006</v>
      </c>
      <c r="L375" s="1">
        <v>-2.5100000000000001E-2</v>
      </c>
      <c r="M375" s="1">
        <v>-0.20860000000000001</v>
      </c>
      <c r="N375">
        <v>0.86</v>
      </c>
      <c r="O375" s="1">
        <v>-5.2600000000000001E-2</v>
      </c>
      <c r="P375" s="1">
        <v>0.1062</v>
      </c>
      <c r="Q375" s="2">
        <v>1979.46</v>
      </c>
      <c r="R375" s="2">
        <v>-1607740000</v>
      </c>
      <c r="S375">
        <v>-0.08</v>
      </c>
      <c r="T375" s="1">
        <v>0.2001</v>
      </c>
      <c r="U375" s="1" t="s">
        <v>1101</v>
      </c>
      <c r="V375" s="8" t="s">
        <v>305</v>
      </c>
      <c r="W375" t="s">
        <v>1681</v>
      </c>
      <c r="X375" t="s">
        <v>1680</v>
      </c>
      <c r="Y375">
        <v>380</v>
      </c>
    </row>
    <row r="376" spans="1:25" x14ac:dyDescent="0.25">
      <c r="A376" t="s">
        <v>24</v>
      </c>
      <c r="B376">
        <v>11.82</v>
      </c>
      <c r="C376">
        <v>1.9</v>
      </c>
      <c r="D376">
        <v>0.93799999999999994</v>
      </c>
      <c r="E376" s="1">
        <v>9.1999999999999998E-3</v>
      </c>
      <c r="F376">
        <v>0.83099999999999996</v>
      </c>
      <c r="G376">
        <v>3.2</v>
      </c>
      <c r="H376">
        <v>11.46</v>
      </c>
      <c r="I376">
        <v>4.46</v>
      </c>
      <c r="J376">
        <v>11.99</v>
      </c>
      <c r="K376">
        <v>11.78</v>
      </c>
      <c r="L376" s="1">
        <v>8.1799999999999998E-2</v>
      </c>
      <c r="M376" s="1">
        <v>7.9299999999999995E-2</v>
      </c>
      <c r="N376">
        <v>1.58</v>
      </c>
      <c r="O376" s="1">
        <v>0.13469999999999999</v>
      </c>
      <c r="P376" s="1">
        <v>0.1608</v>
      </c>
      <c r="Q376" s="2">
        <v>2230610</v>
      </c>
      <c r="R376" s="2">
        <v>732501000</v>
      </c>
      <c r="S376">
        <v>0.66</v>
      </c>
      <c r="T376" s="1">
        <v>0.70230000000000004</v>
      </c>
      <c r="U376" s="1" t="s">
        <v>1099</v>
      </c>
      <c r="V376" s="8" t="s">
        <v>27</v>
      </c>
      <c r="W376" t="s">
        <v>1683</v>
      </c>
      <c r="X376" t="s">
        <v>1682</v>
      </c>
    </row>
    <row r="377" spans="1:25" x14ac:dyDescent="0.25">
      <c r="A377" t="s">
        <v>71</v>
      </c>
      <c r="B377">
        <v>20.18</v>
      </c>
      <c r="C377">
        <v>0.91</v>
      </c>
      <c r="D377">
        <v>1.389</v>
      </c>
      <c r="E377" s="1">
        <v>1.0500000000000001E-2</v>
      </c>
      <c r="F377">
        <v>0.63600000000000001</v>
      </c>
      <c r="G377">
        <v>4.2</v>
      </c>
      <c r="H377">
        <v>12.47</v>
      </c>
      <c r="I377">
        <v>64.31</v>
      </c>
      <c r="J377">
        <v>14.07</v>
      </c>
      <c r="K377">
        <v>9.86</v>
      </c>
      <c r="L377" s="1">
        <v>0.1114</v>
      </c>
      <c r="M377" s="1">
        <v>6.88E-2</v>
      </c>
      <c r="N377">
        <v>1.93</v>
      </c>
      <c r="O377" s="1">
        <v>5.7099999999999998E-2</v>
      </c>
      <c r="P377" s="1">
        <v>4.53E-2</v>
      </c>
      <c r="Q377" s="2">
        <v>78121400</v>
      </c>
      <c r="R377" s="2">
        <v>7404930000</v>
      </c>
      <c r="S377">
        <v>0.16</v>
      </c>
      <c r="T377" s="1">
        <v>0.6099</v>
      </c>
      <c r="U377" s="1" t="s">
        <v>1099</v>
      </c>
      <c r="V377" s="8" t="s">
        <v>76</v>
      </c>
      <c r="W377" t="s">
        <v>1685</v>
      </c>
      <c r="X377" t="s">
        <v>1684</v>
      </c>
    </row>
    <row r="378" spans="1:25" x14ac:dyDescent="0.25">
      <c r="A378" t="s">
        <v>124</v>
      </c>
      <c r="B378">
        <v>5.4</v>
      </c>
      <c r="C378">
        <v>1.53</v>
      </c>
      <c r="D378">
        <v>0.73299999999999998</v>
      </c>
      <c r="E378" s="1">
        <v>0.18429999999999999</v>
      </c>
      <c r="F378">
        <v>0.97499999999999998</v>
      </c>
      <c r="G378">
        <v>3.11</v>
      </c>
      <c r="H378">
        <v>3.59</v>
      </c>
      <c r="I378">
        <v>4.63</v>
      </c>
      <c r="J378">
        <v>2.38</v>
      </c>
      <c r="K378">
        <v>2.21</v>
      </c>
      <c r="L378" s="1">
        <v>0.20419999999999999</v>
      </c>
      <c r="M378" s="1">
        <v>0.1358</v>
      </c>
      <c r="N378">
        <v>2.21</v>
      </c>
      <c r="O378" s="1">
        <v>0.41399999999999998</v>
      </c>
      <c r="P378" s="1">
        <v>0.28310000000000002</v>
      </c>
      <c r="Q378" s="2">
        <v>2490.4899999999998</v>
      </c>
      <c r="R378" s="2">
        <v>57907000</v>
      </c>
      <c r="S378">
        <v>0</v>
      </c>
      <c r="T378" s="1">
        <v>0.22589999999999999</v>
      </c>
      <c r="U378" s="1" t="s">
        <v>1100</v>
      </c>
      <c r="V378" s="8" t="s">
        <v>128</v>
      </c>
      <c r="W378" t="s">
        <v>1687</v>
      </c>
      <c r="X378" t="s">
        <v>1686</v>
      </c>
      <c r="Y378">
        <v>165</v>
      </c>
    </row>
    <row r="379" spans="1:25" x14ac:dyDescent="0.25">
      <c r="A379" t="s">
        <v>123</v>
      </c>
      <c r="B379">
        <v>4.8499999999999996</v>
      </c>
      <c r="C379">
        <v>1.37</v>
      </c>
      <c r="D379">
        <v>0.65900000000000003</v>
      </c>
      <c r="E379" s="1">
        <v>0.2051</v>
      </c>
      <c r="F379">
        <v>0.876</v>
      </c>
      <c r="G379">
        <v>2.79</v>
      </c>
      <c r="H379">
        <v>3.23</v>
      </c>
      <c r="I379">
        <v>4.16</v>
      </c>
      <c r="J379">
        <v>2.0099999999999998</v>
      </c>
      <c r="K379">
        <v>1.87</v>
      </c>
      <c r="L379" s="1">
        <v>0.20419999999999999</v>
      </c>
      <c r="M379" s="1">
        <v>0.1358</v>
      </c>
      <c r="N379">
        <v>2.21</v>
      </c>
      <c r="O379" s="1">
        <v>0.41399999999999998</v>
      </c>
      <c r="P379" s="1">
        <v>0.28310000000000002</v>
      </c>
      <c r="Q379">
        <v>473.42</v>
      </c>
      <c r="R379" s="2">
        <v>57907000</v>
      </c>
      <c r="S379">
        <v>0</v>
      </c>
      <c r="T379" s="1">
        <v>0.22589999999999999</v>
      </c>
      <c r="U379" s="1" t="s">
        <v>1100</v>
      </c>
      <c r="V379" s="8" t="s">
        <v>128</v>
      </c>
      <c r="W379" t="s">
        <v>1687</v>
      </c>
      <c r="X379" t="s">
        <v>1686</v>
      </c>
      <c r="Y379">
        <v>165</v>
      </c>
    </row>
    <row r="380" spans="1:25" x14ac:dyDescent="0.25">
      <c r="A380" t="s">
        <v>374</v>
      </c>
      <c r="B380">
        <v>81.099999999999994</v>
      </c>
      <c r="C380">
        <v>2.09</v>
      </c>
      <c r="D380">
        <v>2.2080000000000002</v>
      </c>
      <c r="E380" s="1">
        <v>4.3E-3</v>
      </c>
      <c r="F380">
        <v>0.875</v>
      </c>
      <c r="G380">
        <v>-49.45</v>
      </c>
      <c r="H380">
        <v>22.28</v>
      </c>
      <c r="I380">
        <v>-2.15</v>
      </c>
      <c r="J380">
        <v>24.22</v>
      </c>
      <c r="K380">
        <v>9.7200000000000006</v>
      </c>
      <c r="L380" s="1">
        <v>9.9099999999999994E-2</v>
      </c>
      <c r="M380" s="1">
        <v>2.8500000000000001E-2</v>
      </c>
      <c r="N380">
        <v>0.9</v>
      </c>
      <c r="O380" s="1">
        <v>4.4900000000000002E-2</v>
      </c>
      <c r="P380" s="1">
        <v>2.58E-2</v>
      </c>
      <c r="Q380" s="2">
        <v>9567170</v>
      </c>
      <c r="R380" s="2">
        <v>650306000</v>
      </c>
      <c r="S380">
        <v>0.47</v>
      </c>
      <c r="T380" s="1">
        <v>0.43830000000000002</v>
      </c>
      <c r="U380" s="8" t="s">
        <v>1103</v>
      </c>
      <c r="V380" s="8" t="s">
        <v>376</v>
      </c>
      <c r="W380" t="s">
        <v>1689</v>
      </c>
      <c r="X380" t="s">
        <v>1688</v>
      </c>
      <c r="Y380">
        <v>434</v>
      </c>
    </row>
    <row r="381" spans="1:25" x14ac:dyDescent="0.25">
      <c r="A381" t="s">
        <v>480</v>
      </c>
      <c r="B381">
        <v>16.36</v>
      </c>
      <c r="C381">
        <v>3.21</v>
      </c>
      <c r="D381">
        <v>3.6059999999999999</v>
      </c>
      <c r="E381" s="1">
        <v>7.7799999999999994E-2</v>
      </c>
      <c r="F381">
        <v>1.3859999999999999</v>
      </c>
      <c r="G381">
        <v>13.26</v>
      </c>
      <c r="H381">
        <v>12.72</v>
      </c>
      <c r="I381">
        <v>-3.86</v>
      </c>
      <c r="J381">
        <v>11.93</v>
      </c>
      <c r="K381">
        <v>8.4499999999999993</v>
      </c>
      <c r="L381" s="1">
        <v>0.28349999999999997</v>
      </c>
      <c r="M381" s="1">
        <v>0.22040000000000001</v>
      </c>
      <c r="N381">
        <v>1.99</v>
      </c>
      <c r="O381" s="1">
        <v>0.1323</v>
      </c>
      <c r="P381" s="1">
        <v>0.19639999999999999</v>
      </c>
      <c r="Q381" s="2">
        <v>38588600</v>
      </c>
      <c r="R381" s="2">
        <v>2139970000</v>
      </c>
      <c r="S381">
        <v>0.15</v>
      </c>
      <c r="T381" s="1">
        <v>0.20030000000000001</v>
      </c>
      <c r="U381" s="1" t="s">
        <v>1100</v>
      </c>
      <c r="V381" s="8" t="s">
        <v>483</v>
      </c>
      <c r="W381" t="s">
        <v>1691</v>
      </c>
      <c r="X381" t="s">
        <v>1690</v>
      </c>
      <c r="Y381">
        <v>200</v>
      </c>
    </row>
    <row r="382" spans="1:25" x14ac:dyDescent="0.25">
      <c r="A382" t="s">
        <v>280</v>
      </c>
      <c r="B382">
        <v>2.4700000000000002</v>
      </c>
      <c r="C382">
        <v>1.75</v>
      </c>
      <c r="D382">
        <v>1.1579999999999999</v>
      </c>
      <c r="E382" s="1">
        <v>5.6300000000000003E-2</v>
      </c>
      <c r="F382">
        <v>0.433</v>
      </c>
      <c r="G382">
        <v>2.5499999999999998</v>
      </c>
      <c r="H382">
        <v>2.77</v>
      </c>
      <c r="I382">
        <v>-0.92</v>
      </c>
      <c r="J382">
        <v>5.54</v>
      </c>
      <c r="K382">
        <v>4.08</v>
      </c>
      <c r="L382" s="1">
        <v>0.41770000000000002</v>
      </c>
      <c r="M382" s="1">
        <v>0.46949999999999997</v>
      </c>
      <c r="N382">
        <v>2.56</v>
      </c>
      <c r="O382" s="1">
        <v>0.1893</v>
      </c>
      <c r="P382" s="1">
        <v>0.70720000000000005</v>
      </c>
      <c r="Q382" s="2">
        <v>261395000</v>
      </c>
      <c r="R382" s="2">
        <v>33061000000</v>
      </c>
      <c r="S382">
        <v>2.2599999999999998</v>
      </c>
      <c r="T382" s="1">
        <v>0.36009999999999998</v>
      </c>
      <c r="U382" s="1" t="s">
        <v>1101</v>
      </c>
      <c r="V382" s="8" t="s">
        <v>286</v>
      </c>
      <c r="W382" t="s">
        <v>1693</v>
      </c>
      <c r="X382" t="s">
        <v>1692</v>
      </c>
      <c r="Y382">
        <v>377</v>
      </c>
    </row>
    <row r="383" spans="1:25" x14ac:dyDescent="0.25">
      <c r="A383" t="s">
        <v>208</v>
      </c>
      <c r="B383">
        <v>-9.83</v>
      </c>
      <c r="C383">
        <v>0.37</v>
      </c>
      <c r="D383">
        <v>1.181</v>
      </c>
      <c r="E383" s="1">
        <v>0.14280000000000001</v>
      </c>
      <c r="F383">
        <v>0.13700000000000001</v>
      </c>
      <c r="G383">
        <v>1.54</v>
      </c>
      <c r="H383">
        <v>3.97</v>
      </c>
      <c r="I383">
        <v>-0.54</v>
      </c>
      <c r="J383">
        <v>8.86</v>
      </c>
      <c r="K383">
        <v>6.04</v>
      </c>
      <c r="L383" s="1">
        <v>0.2974</v>
      </c>
      <c r="M383" s="1">
        <v>-6.9400000000000003E-2</v>
      </c>
      <c r="N383">
        <v>4.84</v>
      </c>
      <c r="O383" s="1">
        <v>3.7999999999999999E-2</v>
      </c>
      <c r="P383" s="1">
        <v>-3.73E-2</v>
      </c>
      <c r="Q383" s="2">
        <v>1308810</v>
      </c>
      <c r="R383" s="2">
        <v>1526460000</v>
      </c>
      <c r="S383">
        <v>0.67</v>
      </c>
      <c r="T383" s="1">
        <v>0.1648</v>
      </c>
      <c r="U383" s="1" t="s">
        <v>418</v>
      </c>
      <c r="V383" s="8" t="s">
        <v>222</v>
      </c>
      <c r="W383" t="s">
        <v>1695</v>
      </c>
      <c r="X383" t="s">
        <v>1694</v>
      </c>
    </row>
    <row r="384" spans="1:25" x14ac:dyDescent="0.25">
      <c r="A384" t="s">
        <v>174</v>
      </c>
      <c r="B384">
        <v>8.43</v>
      </c>
      <c r="C384">
        <v>1.86</v>
      </c>
      <c r="D384">
        <v>4.6710000000000003</v>
      </c>
      <c r="E384" s="1">
        <v>0.17449999999999999</v>
      </c>
      <c r="F384">
        <v>0.70599999999999996</v>
      </c>
      <c r="G384">
        <v>5.91</v>
      </c>
      <c r="H384">
        <v>6.29</v>
      </c>
      <c r="I384">
        <v>-1.6</v>
      </c>
      <c r="J384">
        <v>9.93</v>
      </c>
      <c r="K384">
        <v>9.8000000000000007</v>
      </c>
      <c r="L384" s="1">
        <v>0.74280000000000002</v>
      </c>
      <c r="M384" s="1">
        <v>0.55389999999999995</v>
      </c>
      <c r="N384">
        <v>3.02</v>
      </c>
      <c r="O384" s="1">
        <v>0.1208</v>
      </c>
      <c r="P384" s="1">
        <v>0.22059999999999999</v>
      </c>
      <c r="Q384" s="2">
        <v>78243500</v>
      </c>
      <c r="R384" s="2">
        <v>6570480000</v>
      </c>
      <c r="S384">
        <v>1.24</v>
      </c>
      <c r="T384" s="1">
        <v>0.17349999999999999</v>
      </c>
      <c r="U384" s="1" t="s">
        <v>1097</v>
      </c>
      <c r="V384" s="8" t="s">
        <v>203</v>
      </c>
      <c r="W384" t="s">
        <v>1697</v>
      </c>
      <c r="X384" t="s">
        <v>1696</v>
      </c>
      <c r="Y384">
        <v>480</v>
      </c>
    </row>
    <row r="385" spans="1:25" x14ac:dyDescent="0.25">
      <c r="A385" t="s">
        <v>176</v>
      </c>
      <c r="B385">
        <v>8.4700000000000006</v>
      </c>
      <c r="C385">
        <v>1.87</v>
      </c>
      <c r="D385">
        <v>4.6920000000000002</v>
      </c>
      <c r="E385" s="1">
        <v>0.17369999999999999</v>
      </c>
      <c r="F385">
        <v>0.70899999999999996</v>
      </c>
      <c r="G385">
        <v>5.94</v>
      </c>
      <c r="H385">
        <v>6.32</v>
      </c>
      <c r="I385">
        <v>-1.61</v>
      </c>
      <c r="J385">
        <v>9.9600000000000009</v>
      </c>
      <c r="K385">
        <v>9.83</v>
      </c>
      <c r="L385" s="1">
        <v>0.74280000000000002</v>
      </c>
      <c r="M385" s="1">
        <v>0.55389999999999995</v>
      </c>
      <c r="N385">
        <v>3.02</v>
      </c>
      <c r="O385" s="1">
        <v>0.1208</v>
      </c>
      <c r="P385" s="1">
        <v>0.22059999999999999</v>
      </c>
      <c r="Q385" s="2">
        <v>2327270</v>
      </c>
      <c r="R385" s="2">
        <v>6570480000</v>
      </c>
      <c r="S385">
        <v>1.24</v>
      </c>
      <c r="T385" s="1">
        <v>0.17349999999999999</v>
      </c>
      <c r="U385" s="1" t="s">
        <v>1097</v>
      </c>
      <c r="V385" s="8" t="s">
        <v>203</v>
      </c>
      <c r="W385" t="s">
        <v>1697</v>
      </c>
      <c r="X385" t="s">
        <v>1696</v>
      </c>
      <c r="Y385">
        <v>480</v>
      </c>
    </row>
    <row r="386" spans="1:25" x14ac:dyDescent="0.25">
      <c r="A386" t="s">
        <v>178</v>
      </c>
      <c r="B386">
        <v>8.49</v>
      </c>
      <c r="C386">
        <v>1.87</v>
      </c>
      <c r="D386">
        <v>4.7</v>
      </c>
      <c r="E386" s="1">
        <v>0.1734</v>
      </c>
      <c r="F386">
        <v>0.71099999999999997</v>
      </c>
      <c r="G386">
        <v>5.95</v>
      </c>
      <c r="H386">
        <v>6.33</v>
      </c>
      <c r="I386">
        <v>-1.61</v>
      </c>
      <c r="J386">
        <v>9.9700000000000006</v>
      </c>
      <c r="K386">
        <v>9.84</v>
      </c>
      <c r="L386" s="1">
        <v>0.74280000000000002</v>
      </c>
      <c r="M386" s="1">
        <v>0.55389999999999995</v>
      </c>
      <c r="N386">
        <v>3.02</v>
      </c>
      <c r="O386" s="1">
        <v>0.1208</v>
      </c>
      <c r="P386" s="1">
        <v>0.22059999999999999</v>
      </c>
      <c r="Q386" s="2">
        <v>4778210</v>
      </c>
      <c r="R386" s="2">
        <v>6570480000</v>
      </c>
      <c r="S386">
        <v>1.24</v>
      </c>
      <c r="T386" s="1">
        <v>0.17349999999999999</v>
      </c>
      <c r="U386" s="1" t="s">
        <v>1097</v>
      </c>
      <c r="V386" s="8" t="s">
        <v>203</v>
      </c>
      <c r="W386" t="s">
        <v>1697</v>
      </c>
      <c r="X386" t="s">
        <v>1696</v>
      </c>
      <c r="Y386">
        <v>480</v>
      </c>
    </row>
    <row r="387" spans="1:25" x14ac:dyDescent="0.25">
      <c r="A387" t="s">
        <v>294</v>
      </c>
      <c r="B387">
        <v>2.98</v>
      </c>
      <c r="C387">
        <v>1.67</v>
      </c>
      <c r="D387">
        <v>0.65500000000000003</v>
      </c>
      <c r="E387" s="1">
        <v>0.1067</v>
      </c>
      <c r="F387">
        <v>0.77200000000000002</v>
      </c>
      <c r="G387">
        <v>3.25</v>
      </c>
      <c r="H387">
        <v>2.14</v>
      </c>
      <c r="I387">
        <v>5.76</v>
      </c>
      <c r="J387">
        <v>2.42</v>
      </c>
      <c r="K387">
        <v>2.34</v>
      </c>
      <c r="L387" s="1">
        <v>0.30590000000000001</v>
      </c>
      <c r="M387" s="1">
        <v>0.21929999999999999</v>
      </c>
      <c r="N387">
        <v>1.55</v>
      </c>
      <c r="O387" s="1">
        <v>0.45590000000000003</v>
      </c>
      <c r="P387" s="1">
        <v>0.55910000000000004</v>
      </c>
      <c r="Q387" s="2">
        <v>548751</v>
      </c>
      <c r="R387" s="2">
        <v>1083620000</v>
      </c>
      <c r="S387">
        <v>0.54</v>
      </c>
      <c r="T387" s="1">
        <v>0.4093</v>
      </c>
      <c r="U387" s="1" t="s">
        <v>1100</v>
      </c>
      <c r="V387" s="8" t="s">
        <v>303</v>
      </c>
      <c r="W387" t="s">
        <v>1699</v>
      </c>
      <c r="X387" t="s">
        <v>1698</v>
      </c>
      <c r="Y387">
        <v>177</v>
      </c>
    </row>
    <row r="388" spans="1:25" x14ac:dyDescent="0.25">
      <c r="A388" t="s">
        <v>293</v>
      </c>
      <c r="B388">
        <v>2.97</v>
      </c>
      <c r="C388">
        <v>1.66</v>
      </c>
      <c r="D388">
        <v>0.65100000000000002</v>
      </c>
      <c r="E388" s="1">
        <v>0.10730000000000001</v>
      </c>
      <c r="F388">
        <v>0.76800000000000002</v>
      </c>
      <c r="G388">
        <v>3.24</v>
      </c>
      <c r="H388">
        <v>2.13</v>
      </c>
      <c r="I388">
        <v>5.73</v>
      </c>
      <c r="J388">
        <v>2.41</v>
      </c>
      <c r="K388">
        <v>2.33</v>
      </c>
      <c r="L388" s="1">
        <v>0.30590000000000001</v>
      </c>
      <c r="M388" s="1">
        <v>0.21929999999999999</v>
      </c>
      <c r="N388">
        <v>1.55</v>
      </c>
      <c r="O388" s="1">
        <v>0.45590000000000003</v>
      </c>
      <c r="P388" s="1">
        <v>0.55910000000000004</v>
      </c>
      <c r="Q388" s="2">
        <v>9769470</v>
      </c>
      <c r="R388" s="2">
        <v>1083620000</v>
      </c>
      <c r="S388">
        <v>0.54</v>
      </c>
      <c r="T388" s="1">
        <v>0.4093</v>
      </c>
      <c r="U388" s="1" t="s">
        <v>1100</v>
      </c>
      <c r="V388" s="8" t="s">
        <v>303</v>
      </c>
      <c r="W388" t="s">
        <v>1699</v>
      </c>
      <c r="X388" t="s">
        <v>1698</v>
      </c>
      <c r="Y388">
        <v>177</v>
      </c>
    </row>
    <row r="389" spans="1:25" x14ac:dyDescent="0.25">
      <c r="A389" t="s">
        <v>98</v>
      </c>
      <c r="B389">
        <v>-2.64</v>
      </c>
      <c r="C389">
        <v>0.34</v>
      </c>
      <c r="D389">
        <v>1.0620000000000001</v>
      </c>
      <c r="E389" s="1">
        <v>0</v>
      </c>
      <c r="F389">
        <v>0.126</v>
      </c>
      <c r="G389">
        <v>0.36</v>
      </c>
      <c r="H389">
        <v>-2.57</v>
      </c>
      <c r="I389">
        <v>-2.31</v>
      </c>
      <c r="J389">
        <v>-8.42</v>
      </c>
      <c r="K389">
        <v>-10.050000000000001</v>
      </c>
      <c r="L389" s="1">
        <v>-0.41299999999999998</v>
      </c>
      <c r="M389" s="1">
        <v>-0.4047</v>
      </c>
      <c r="N389">
        <v>3.12</v>
      </c>
      <c r="O389" s="1">
        <v>-5.3900000000000003E-2</v>
      </c>
      <c r="P389" s="1">
        <v>-0.12809999999999999</v>
      </c>
      <c r="Q389" s="2">
        <v>386599</v>
      </c>
      <c r="R389" s="2">
        <v>575508000</v>
      </c>
      <c r="S389">
        <v>1</v>
      </c>
      <c r="T389" s="1">
        <v>-3.8300000000000001E-2</v>
      </c>
      <c r="U389" s="1" t="s">
        <v>1098</v>
      </c>
      <c r="V389" s="8" t="s">
        <v>119</v>
      </c>
      <c r="W389" t="s">
        <v>1701</v>
      </c>
      <c r="X389" t="s">
        <v>1700</v>
      </c>
    </row>
    <row r="390" spans="1:25" x14ac:dyDescent="0.25">
      <c r="A390" t="s">
        <v>448</v>
      </c>
      <c r="B390">
        <v>5.26</v>
      </c>
      <c r="C390">
        <v>0.57999999999999996</v>
      </c>
      <c r="D390">
        <v>0.59799999999999998</v>
      </c>
      <c r="E390" s="1">
        <v>2.9100000000000001E-2</v>
      </c>
      <c r="F390">
        <v>0.32700000000000001</v>
      </c>
      <c r="G390">
        <v>0.64</v>
      </c>
      <c r="H390">
        <v>3.1</v>
      </c>
      <c r="I390">
        <v>1.51</v>
      </c>
      <c r="J390">
        <v>3.3</v>
      </c>
      <c r="K390">
        <v>3.85</v>
      </c>
      <c r="L390" s="1">
        <v>0.19309999999999999</v>
      </c>
      <c r="M390" s="1">
        <v>0.1137</v>
      </c>
      <c r="N390">
        <v>4.84</v>
      </c>
      <c r="O390" s="1">
        <v>0.13639999999999999</v>
      </c>
      <c r="P390" s="1">
        <v>0.1094</v>
      </c>
      <c r="Q390" s="2">
        <v>1492280</v>
      </c>
      <c r="R390" s="2">
        <v>364946000</v>
      </c>
      <c r="S390">
        <v>0.33</v>
      </c>
      <c r="T390" s="1">
        <v>2.76E-2</v>
      </c>
      <c r="U390" s="1" t="s">
        <v>1098</v>
      </c>
      <c r="V390" s="8" t="s">
        <v>458</v>
      </c>
      <c r="W390" t="s">
        <v>1703</v>
      </c>
      <c r="X390" t="s">
        <v>1702</v>
      </c>
    </row>
    <row r="391" spans="1:25" x14ac:dyDescent="0.25">
      <c r="A391" t="s">
        <v>446</v>
      </c>
      <c r="B391">
        <v>-0.08</v>
      </c>
      <c r="C391">
        <v>0</v>
      </c>
      <c r="D391">
        <v>3.3000000000000002E-2</v>
      </c>
      <c r="E391" s="1">
        <v>0</v>
      </c>
      <c r="F391">
        <v>8.0000000000000002E-3</v>
      </c>
      <c r="G391">
        <v>0</v>
      </c>
      <c r="H391">
        <v>1.73</v>
      </c>
      <c r="I391">
        <v>0</v>
      </c>
      <c r="J391">
        <v>124.95</v>
      </c>
      <c r="K391">
        <v>65.53</v>
      </c>
      <c r="L391" s="1">
        <v>1.9099999999999999E-2</v>
      </c>
      <c r="M391" s="1">
        <v>-0.39900000000000002</v>
      </c>
      <c r="N391">
        <v>0.04</v>
      </c>
      <c r="O391" s="1">
        <v>7.4999999999999997E-3</v>
      </c>
      <c r="P391" s="1">
        <v>5.4899999999999997E-2</v>
      </c>
      <c r="Q391" s="2">
        <v>13048.9</v>
      </c>
      <c r="R391" s="2">
        <v>-1881150000</v>
      </c>
      <c r="S391">
        <v>-0.32</v>
      </c>
      <c r="T391" s="1">
        <v>0.17069999999999999</v>
      </c>
      <c r="U391" s="1" t="s">
        <v>1098</v>
      </c>
      <c r="V391" s="8" t="s">
        <v>458</v>
      </c>
      <c r="W391" t="s">
        <v>1705</v>
      </c>
      <c r="X391" t="s">
        <v>1704</v>
      </c>
    </row>
    <row r="392" spans="1:25" x14ac:dyDescent="0.25">
      <c r="A392" t="s">
        <v>459</v>
      </c>
      <c r="B392">
        <v>-13.46</v>
      </c>
      <c r="C392">
        <v>1.03</v>
      </c>
      <c r="D392">
        <v>4.9420000000000002</v>
      </c>
      <c r="E392" s="1">
        <v>0</v>
      </c>
      <c r="F392">
        <v>0.42599999999999999</v>
      </c>
      <c r="G392">
        <v>1.42</v>
      </c>
      <c r="H392">
        <v>-5.96</v>
      </c>
      <c r="I392">
        <v>-2.04</v>
      </c>
      <c r="J392">
        <v>-2.42</v>
      </c>
      <c r="K392">
        <v>-15.13</v>
      </c>
      <c r="L392" s="1">
        <v>-0.8286</v>
      </c>
      <c r="M392" s="1">
        <v>-0.36720000000000003</v>
      </c>
      <c r="N392">
        <v>4.75</v>
      </c>
      <c r="O392" s="1">
        <v>-0.1047</v>
      </c>
      <c r="P392" s="1">
        <v>-7.6799999999999993E-2</v>
      </c>
      <c r="Q392" s="2">
        <v>35139.199999999997</v>
      </c>
      <c r="R392" s="2">
        <v>1663400000</v>
      </c>
      <c r="S392">
        <v>0.09</v>
      </c>
      <c r="T392" s="1">
        <v>0.1812</v>
      </c>
      <c r="U392" s="1" t="s">
        <v>1105</v>
      </c>
      <c r="V392" s="8" t="s">
        <v>468</v>
      </c>
      <c r="W392" t="s">
        <v>1707</v>
      </c>
      <c r="X392" t="s">
        <v>1706</v>
      </c>
      <c r="Y392">
        <v>437</v>
      </c>
    </row>
    <row r="393" spans="1:25" x14ac:dyDescent="0.25">
      <c r="A393" t="s">
        <v>460</v>
      </c>
      <c r="B393">
        <v>-9.3699999999999992</v>
      </c>
      <c r="C393">
        <v>0.72</v>
      </c>
      <c r="D393">
        <v>3.44</v>
      </c>
      <c r="E393" s="1">
        <v>0</v>
      </c>
      <c r="F393">
        <v>0.29599999999999999</v>
      </c>
      <c r="G393">
        <v>0.99</v>
      </c>
      <c r="H393">
        <v>-4.1500000000000004</v>
      </c>
      <c r="I393">
        <v>-1.42</v>
      </c>
      <c r="J393">
        <v>-0.61</v>
      </c>
      <c r="K393">
        <v>-3.79</v>
      </c>
      <c r="L393" s="1">
        <v>-0.8286</v>
      </c>
      <c r="M393" s="1">
        <v>-0.36720000000000003</v>
      </c>
      <c r="N393">
        <v>4.75</v>
      </c>
      <c r="O393" s="1">
        <v>-0.1047</v>
      </c>
      <c r="P393" s="1">
        <v>-7.6799999999999993E-2</v>
      </c>
      <c r="Q393" s="2">
        <v>136696</v>
      </c>
      <c r="R393" s="2">
        <v>1663400000</v>
      </c>
      <c r="S393">
        <v>0.09</v>
      </c>
      <c r="T393" s="1">
        <v>0.1812</v>
      </c>
      <c r="U393" s="1" t="s">
        <v>1105</v>
      </c>
      <c r="V393" s="8" t="s">
        <v>468</v>
      </c>
      <c r="W393" t="s">
        <v>1707</v>
      </c>
      <c r="X393" t="s">
        <v>1706</v>
      </c>
      <c r="Y393">
        <v>437</v>
      </c>
    </row>
    <row r="394" spans="1:25" x14ac:dyDescent="0.25">
      <c r="A394" t="s">
        <v>99</v>
      </c>
      <c r="B394">
        <v>-1.1399999999999999</v>
      </c>
      <c r="C394">
        <v>0.88</v>
      </c>
      <c r="D394">
        <v>0.25900000000000001</v>
      </c>
      <c r="E394" s="1">
        <v>0</v>
      </c>
      <c r="F394">
        <v>0.151</v>
      </c>
      <c r="G394">
        <v>1.18</v>
      </c>
      <c r="H394">
        <v>-3.57</v>
      </c>
      <c r="I394">
        <v>-0.45</v>
      </c>
      <c r="J394">
        <v>-8.18</v>
      </c>
      <c r="K394">
        <v>-12.04</v>
      </c>
      <c r="L394" s="1">
        <v>-7.2599999999999998E-2</v>
      </c>
      <c r="M394" s="1">
        <v>-0.2303</v>
      </c>
      <c r="N394">
        <v>1.36</v>
      </c>
      <c r="O394" s="1">
        <v>-5.28E-2</v>
      </c>
      <c r="P394" s="1">
        <v>-0.76839999999999997</v>
      </c>
      <c r="Q394" s="2">
        <v>21798400</v>
      </c>
      <c r="R394" s="2">
        <v>712274000</v>
      </c>
      <c r="S394">
        <v>2.08</v>
      </c>
      <c r="T394" s="1">
        <v>0.1037</v>
      </c>
      <c r="U394" s="1" t="s">
        <v>1098</v>
      </c>
      <c r="V394" s="8" t="s">
        <v>119</v>
      </c>
      <c r="W394" t="s">
        <v>1709</v>
      </c>
      <c r="X394" t="s">
        <v>1708</v>
      </c>
    </row>
    <row r="395" spans="1:25" x14ac:dyDescent="0.25">
      <c r="A395" t="s">
        <v>455</v>
      </c>
      <c r="B395">
        <v>17.39</v>
      </c>
      <c r="C395">
        <v>5.1100000000000003</v>
      </c>
      <c r="D395">
        <v>2.956</v>
      </c>
      <c r="E395" s="1">
        <v>1.72E-2</v>
      </c>
      <c r="F395">
        <v>2.8919999999999999</v>
      </c>
      <c r="G395">
        <v>6.42</v>
      </c>
      <c r="H395">
        <v>13.82</v>
      </c>
      <c r="I395">
        <v>9.51</v>
      </c>
      <c r="J395">
        <v>14.07</v>
      </c>
      <c r="K395">
        <v>13.36</v>
      </c>
      <c r="L395" s="1">
        <v>0.21390000000000001</v>
      </c>
      <c r="M395" s="1">
        <v>0.17</v>
      </c>
      <c r="N395">
        <v>2.57</v>
      </c>
      <c r="O395" s="1">
        <v>0.26440000000000002</v>
      </c>
      <c r="P395" s="1">
        <v>0.29380000000000001</v>
      </c>
      <c r="Q395" s="2">
        <v>1563490</v>
      </c>
      <c r="R395" s="2">
        <v>328328000</v>
      </c>
      <c r="S395">
        <v>0.28000000000000003</v>
      </c>
      <c r="T395" s="1">
        <v>0.39850000000000002</v>
      </c>
      <c r="U395" s="1" t="s">
        <v>1098</v>
      </c>
      <c r="V395" s="8" t="s">
        <v>458</v>
      </c>
      <c r="W395" t="s">
        <v>1711</v>
      </c>
      <c r="X395" t="s">
        <v>1710</v>
      </c>
    </row>
    <row r="396" spans="1:25" x14ac:dyDescent="0.25">
      <c r="A396" t="s">
        <v>474</v>
      </c>
      <c r="B396">
        <v>7.45</v>
      </c>
      <c r="C396">
        <v>1.55</v>
      </c>
      <c r="D396">
        <v>0.86599999999999999</v>
      </c>
      <c r="E396" s="1">
        <v>6.2399999999999997E-2</v>
      </c>
      <c r="F396">
        <v>1.0680000000000001</v>
      </c>
      <c r="G396">
        <v>3.8</v>
      </c>
      <c r="H396">
        <v>6.21</v>
      </c>
      <c r="I396">
        <v>5.68</v>
      </c>
      <c r="J396">
        <v>6.03</v>
      </c>
      <c r="K396">
        <v>5.4</v>
      </c>
      <c r="L396" s="1">
        <v>0.1394</v>
      </c>
      <c r="M396" s="1">
        <v>0.11650000000000001</v>
      </c>
      <c r="N396">
        <v>2.2999999999999998</v>
      </c>
      <c r="O396" s="1">
        <v>0.21920000000000001</v>
      </c>
      <c r="P396" s="1">
        <v>0.2079</v>
      </c>
      <c r="Q396" s="2">
        <v>3471080</v>
      </c>
      <c r="R396" s="2">
        <v>766189000</v>
      </c>
      <c r="S396">
        <v>0.2</v>
      </c>
      <c r="T396" s="1">
        <v>-1.12E-2</v>
      </c>
      <c r="U396" s="1" t="s">
        <v>1100</v>
      </c>
      <c r="V396" s="8" t="s">
        <v>483</v>
      </c>
      <c r="W396" t="s">
        <v>1713</v>
      </c>
      <c r="X396" t="s">
        <v>1712</v>
      </c>
      <c r="Y396">
        <v>211</v>
      </c>
    </row>
    <row r="397" spans="1:25" x14ac:dyDescent="0.25">
      <c r="A397" t="s">
        <v>466</v>
      </c>
      <c r="B397">
        <v>18.53</v>
      </c>
      <c r="C397">
        <v>1.22</v>
      </c>
      <c r="D397">
        <v>1.4379999999999999</v>
      </c>
      <c r="E397" s="1">
        <v>4.5199999999999997E-2</v>
      </c>
      <c r="F397">
        <v>0.54900000000000004</v>
      </c>
      <c r="G397">
        <v>-11.24</v>
      </c>
      <c r="H397">
        <v>8.92</v>
      </c>
      <c r="I397">
        <v>-1.5</v>
      </c>
      <c r="J397">
        <v>8.99</v>
      </c>
      <c r="K397">
        <v>3.03</v>
      </c>
      <c r="L397" s="1">
        <v>0.16120000000000001</v>
      </c>
      <c r="M397" s="1">
        <v>7.7600000000000002E-2</v>
      </c>
      <c r="N397">
        <v>0.79</v>
      </c>
      <c r="O397" s="1">
        <v>7.3200000000000001E-2</v>
      </c>
      <c r="P397" s="1">
        <v>6.5799999999999997E-2</v>
      </c>
      <c r="Q397" s="2">
        <v>106210000</v>
      </c>
      <c r="R397" s="2">
        <v>25397400000</v>
      </c>
      <c r="S397">
        <v>0.2</v>
      </c>
      <c r="T397" s="1">
        <v>0.45479999999999998</v>
      </c>
      <c r="U397" s="1" t="s">
        <v>1105</v>
      </c>
      <c r="V397" s="8" t="s">
        <v>468</v>
      </c>
      <c r="W397" t="s">
        <v>1715</v>
      </c>
      <c r="X397" t="s">
        <v>1714</v>
      </c>
      <c r="Y397">
        <v>439</v>
      </c>
    </row>
    <row r="398" spans="1:25" x14ac:dyDescent="0.25">
      <c r="A398" t="s">
        <v>425</v>
      </c>
      <c r="B398">
        <v>4.12</v>
      </c>
      <c r="C398">
        <v>0.81</v>
      </c>
      <c r="D398">
        <v>0.65800000000000003</v>
      </c>
      <c r="E398" s="1">
        <v>8.9599999999999999E-2</v>
      </c>
      <c r="F398">
        <v>0.57499999999999996</v>
      </c>
      <c r="G398">
        <v>1.67</v>
      </c>
      <c r="H398">
        <v>5.22</v>
      </c>
      <c r="I398">
        <v>1.87</v>
      </c>
      <c r="J398">
        <v>4.2699999999999996</v>
      </c>
      <c r="K398">
        <v>3.8</v>
      </c>
      <c r="L398" s="1">
        <v>0.12609999999999999</v>
      </c>
      <c r="M398" s="1">
        <v>0.1595</v>
      </c>
      <c r="N398">
        <v>2.35</v>
      </c>
      <c r="O398" s="1">
        <v>0.14560000000000001</v>
      </c>
      <c r="P398" s="1">
        <v>0.1971</v>
      </c>
      <c r="Q398">
        <v>534.1</v>
      </c>
      <c r="R398" s="2">
        <v>264665000</v>
      </c>
      <c r="S398">
        <v>0.01</v>
      </c>
      <c r="T398" s="1">
        <v>0.2888</v>
      </c>
      <c r="U398" s="1" t="s">
        <v>1101</v>
      </c>
      <c r="V398" s="8" t="s">
        <v>434</v>
      </c>
      <c r="W398" t="s">
        <v>1717</v>
      </c>
      <c r="X398" t="s">
        <v>1716</v>
      </c>
      <c r="Y398">
        <v>395</v>
      </c>
    </row>
    <row r="399" spans="1:25" x14ac:dyDescent="0.25">
      <c r="A399" t="s">
        <v>373</v>
      </c>
      <c r="B399">
        <v>35.32</v>
      </c>
      <c r="C399">
        <v>4.08</v>
      </c>
      <c r="D399">
        <v>4.6390000000000002</v>
      </c>
      <c r="E399" s="1">
        <v>1.09E-2</v>
      </c>
      <c r="F399">
        <v>1.657</v>
      </c>
      <c r="G399">
        <v>6.08</v>
      </c>
      <c r="H399">
        <v>12.81</v>
      </c>
      <c r="I399">
        <v>88.5</v>
      </c>
      <c r="J399">
        <v>12.1</v>
      </c>
      <c r="K399">
        <v>10.33</v>
      </c>
      <c r="L399" s="1">
        <v>0.36209999999999998</v>
      </c>
      <c r="M399" s="1">
        <v>0.13800000000000001</v>
      </c>
      <c r="N399">
        <v>1.87</v>
      </c>
      <c r="O399" s="1">
        <v>0.1772</v>
      </c>
      <c r="P399" s="1">
        <v>0.11559999999999999</v>
      </c>
      <c r="Q399" s="2">
        <v>132336000</v>
      </c>
      <c r="R399" s="2">
        <v>4308620000</v>
      </c>
      <c r="S399">
        <v>0.41</v>
      </c>
      <c r="T399" s="1">
        <v>0.14330000000000001</v>
      </c>
      <c r="U399" s="8" t="s">
        <v>1103</v>
      </c>
      <c r="V399" s="8" t="s">
        <v>376</v>
      </c>
      <c r="W399" t="s">
        <v>1719</v>
      </c>
      <c r="X399" t="s">
        <v>1718</v>
      </c>
      <c r="Y399">
        <v>435</v>
      </c>
    </row>
    <row r="400" spans="1:25" x14ac:dyDescent="0.25">
      <c r="A400" t="s">
        <v>469</v>
      </c>
      <c r="B400">
        <v>-54.78</v>
      </c>
      <c r="C400">
        <v>0.16</v>
      </c>
      <c r="D400">
        <v>0.13100000000000001</v>
      </c>
      <c r="E400" s="1">
        <v>2.1999999999999999E-2</v>
      </c>
      <c r="F400">
        <v>4.9000000000000002E-2</v>
      </c>
      <c r="G400">
        <v>-0.45</v>
      </c>
      <c r="H400">
        <v>0.75</v>
      </c>
      <c r="I400">
        <v>-0.08</v>
      </c>
      <c r="J400">
        <v>8.9</v>
      </c>
      <c r="K400">
        <v>4.05</v>
      </c>
      <c r="L400" s="1">
        <v>0.17580000000000001</v>
      </c>
      <c r="M400" s="1">
        <v>-4.4999999999999997E-3</v>
      </c>
      <c r="N400">
        <v>0.34</v>
      </c>
      <c r="O400" s="1">
        <v>6.9599999999999995E-2</v>
      </c>
      <c r="P400" s="1">
        <v>-2.8999999999999998E-3</v>
      </c>
      <c r="Q400" s="2">
        <v>365013</v>
      </c>
      <c r="R400" s="2">
        <v>926523000</v>
      </c>
      <c r="S400">
        <v>1.85</v>
      </c>
      <c r="T400" s="1">
        <v>-1.66E-2</v>
      </c>
      <c r="U400" s="1" t="s">
        <v>1100</v>
      </c>
      <c r="V400" s="8" t="s">
        <v>483</v>
      </c>
      <c r="W400" t="s">
        <v>1721</v>
      </c>
      <c r="X400" t="s">
        <v>1720</v>
      </c>
      <c r="Y400">
        <v>584</v>
      </c>
    </row>
    <row r="401" spans="1:25" x14ac:dyDescent="0.25">
      <c r="A401" t="s">
        <v>365</v>
      </c>
      <c r="B401">
        <v>-3.95</v>
      </c>
      <c r="C401">
        <v>0.61</v>
      </c>
      <c r="D401">
        <v>3.9420000000000002</v>
      </c>
      <c r="E401" s="1">
        <v>2.0000000000000001E-4</v>
      </c>
      <c r="F401">
        <v>0.55700000000000005</v>
      </c>
      <c r="G401">
        <v>2.0299999999999998</v>
      </c>
      <c r="H401">
        <v>-3.86</v>
      </c>
      <c r="I401">
        <v>2.04</v>
      </c>
      <c r="J401">
        <v>-1.7</v>
      </c>
      <c r="K401">
        <v>-2.15</v>
      </c>
      <c r="L401" s="1">
        <v>-1.0203</v>
      </c>
      <c r="M401" s="1">
        <v>-0.99439999999999995</v>
      </c>
      <c r="N401">
        <v>4.2300000000000004</v>
      </c>
      <c r="O401" s="1">
        <v>-0.2112</v>
      </c>
      <c r="P401" s="1">
        <v>-0.1545</v>
      </c>
      <c r="Q401" s="2">
        <v>2470570</v>
      </c>
      <c r="R401" s="2">
        <v>532365000</v>
      </c>
      <c r="S401">
        <v>0.01</v>
      </c>
      <c r="T401" s="1">
        <v>-0.10009999999999999</v>
      </c>
      <c r="U401" s="8" t="s">
        <v>1103</v>
      </c>
      <c r="V401" s="8" t="s">
        <v>376</v>
      </c>
      <c r="W401" t="s">
        <v>1723</v>
      </c>
      <c r="X401" t="s">
        <v>1722</v>
      </c>
      <c r="Y401">
        <v>793</v>
      </c>
    </row>
    <row r="402" spans="1:25" x14ac:dyDescent="0.25">
      <c r="A402" t="s">
        <v>113</v>
      </c>
      <c r="B402">
        <v>8.9</v>
      </c>
      <c r="C402">
        <v>0.48</v>
      </c>
      <c r="D402">
        <v>0.79500000000000004</v>
      </c>
      <c r="E402" s="1">
        <v>6.7799999999999999E-2</v>
      </c>
      <c r="F402">
        <v>0.23499999999999999</v>
      </c>
      <c r="G402">
        <v>0.48</v>
      </c>
      <c r="H402">
        <v>2.5299999999999998</v>
      </c>
      <c r="I402">
        <v>1.41</v>
      </c>
      <c r="J402">
        <v>5.0199999999999996</v>
      </c>
      <c r="K402">
        <v>4.99</v>
      </c>
      <c r="L402" s="1">
        <v>0.31409999999999999</v>
      </c>
      <c r="M402" s="1">
        <v>9.1700000000000004E-2</v>
      </c>
      <c r="N402">
        <v>4</v>
      </c>
      <c r="O402" s="1">
        <v>0.1075</v>
      </c>
      <c r="P402" s="1">
        <v>5.3800000000000001E-2</v>
      </c>
      <c r="Q402" s="2">
        <v>3028980</v>
      </c>
      <c r="R402" s="2">
        <v>1261560000</v>
      </c>
      <c r="S402">
        <v>0.72</v>
      </c>
      <c r="T402" s="1">
        <v>6.54E-2</v>
      </c>
      <c r="U402" s="1" t="s">
        <v>1098</v>
      </c>
      <c r="V402" s="8" t="s">
        <v>119</v>
      </c>
      <c r="W402" t="s">
        <v>1725</v>
      </c>
      <c r="X402" t="s">
        <v>1724</v>
      </c>
    </row>
    <row r="403" spans="1:25" x14ac:dyDescent="0.25">
      <c r="A403" t="s">
        <v>172</v>
      </c>
      <c r="B403">
        <v>8.27</v>
      </c>
      <c r="C403">
        <v>1.1599999999999999</v>
      </c>
      <c r="D403">
        <v>3.4329999999999998</v>
      </c>
      <c r="E403" s="1">
        <v>3.7400000000000003E-2</v>
      </c>
      <c r="F403">
        <v>0.57999999999999996</v>
      </c>
      <c r="G403">
        <v>5.54</v>
      </c>
      <c r="H403">
        <v>6.26</v>
      </c>
      <c r="I403">
        <v>-1.7</v>
      </c>
      <c r="J403">
        <v>8.5299999999999994</v>
      </c>
      <c r="K403">
        <v>8.4600000000000009</v>
      </c>
      <c r="L403" s="1">
        <v>0.5484</v>
      </c>
      <c r="M403" s="1">
        <v>0.42559999999999998</v>
      </c>
      <c r="N403">
        <v>3.61</v>
      </c>
      <c r="O403" s="1">
        <v>9.6799999999999997E-2</v>
      </c>
      <c r="P403" s="1">
        <v>0.13980000000000001</v>
      </c>
      <c r="Q403" s="2">
        <v>50778.400000000001</v>
      </c>
      <c r="R403" s="2">
        <v>16177500000</v>
      </c>
      <c r="S403">
        <v>0.5</v>
      </c>
      <c r="T403" s="1">
        <v>0.1724</v>
      </c>
      <c r="U403" s="1" t="s">
        <v>1097</v>
      </c>
      <c r="V403" s="8" t="s">
        <v>203</v>
      </c>
      <c r="W403" t="s">
        <v>1727</v>
      </c>
      <c r="X403" t="s">
        <v>1726</v>
      </c>
      <c r="Y403">
        <v>465</v>
      </c>
    </row>
    <row r="404" spans="1:25" x14ac:dyDescent="0.25">
      <c r="A404" t="s">
        <v>159</v>
      </c>
      <c r="B404">
        <v>6.33</v>
      </c>
      <c r="C404">
        <v>0.88</v>
      </c>
      <c r="D404">
        <v>2.6259999999999999</v>
      </c>
      <c r="E404" s="1">
        <v>4.8899999999999999E-2</v>
      </c>
      <c r="F404">
        <v>0.44400000000000001</v>
      </c>
      <c r="G404">
        <v>4.24</v>
      </c>
      <c r="H404">
        <v>4.79</v>
      </c>
      <c r="I404">
        <v>-1.3</v>
      </c>
      <c r="J404">
        <v>7.06</v>
      </c>
      <c r="K404">
        <v>7</v>
      </c>
      <c r="L404" s="1">
        <v>0.5484</v>
      </c>
      <c r="M404" s="1">
        <v>0.42559999999999998</v>
      </c>
      <c r="N404">
        <v>3.61</v>
      </c>
      <c r="O404" s="1">
        <v>9.6799999999999997E-2</v>
      </c>
      <c r="P404" s="1">
        <v>0.13980000000000001</v>
      </c>
      <c r="Q404" s="2">
        <v>48345100</v>
      </c>
      <c r="R404" s="2">
        <v>16177500000</v>
      </c>
      <c r="S404">
        <v>0.5</v>
      </c>
      <c r="T404" s="1">
        <v>0.1724</v>
      </c>
      <c r="U404" s="1" t="s">
        <v>1097</v>
      </c>
      <c r="V404" s="8" t="s">
        <v>203</v>
      </c>
      <c r="W404" t="s">
        <v>1727</v>
      </c>
      <c r="X404" t="s">
        <v>1726</v>
      </c>
      <c r="Y404">
        <v>465</v>
      </c>
    </row>
    <row r="405" spans="1:25" x14ac:dyDescent="0.25">
      <c r="A405" t="s">
        <v>23</v>
      </c>
      <c r="B405">
        <v>10.86</v>
      </c>
      <c r="C405">
        <v>2.2000000000000002</v>
      </c>
      <c r="D405">
        <v>0.90200000000000002</v>
      </c>
      <c r="E405" s="1">
        <v>1.1999999999999999E-3</v>
      </c>
      <c r="F405">
        <v>1.0209999999999999</v>
      </c>
      <c r="G405">
        <v>4.09</v>
      </c>
      <c r="H405">
        <v>12.1</v>
      </c>
      <c r="I405">
        <v>6.25</v>
      </c>
      <c r="J405">
        <v>12.53</v>
      </c>
      <c r="K405">
        <v>11.67</v>
      </c>
      <c r="L405" s="1">
        <v>7.4499999999999997E-2</v>
      </c>
      <c r="M405" s="1">
        <v>8.2900000000000001E-2</v>
      </c>
      <c r="N405">
        <v>1.55</v>
      </c>
      <c r="O405" s="1">
        <v>0.1585</v>
      </c>
      <c r="P405" s="1">
        <v>0.2029</v>
      </c>
      <c r="Q405" s="2">
        <v>14431500</v>
      </c>
      <c r="R405" s="2">
        <v>2816980000</v>
      </c>
      <c r="S405">
        <v>0.39</v>
      </c>
      <c r="T405" s="1">
        <v>0.4874</v>
      </c>
      <c r="U405" s="1" t="s">
        <v>1099</v>
      </c>
      <c r="V405" s="8" t="s">
        <v>27</v>
      </c>
      <c r="W405" t="s">
        <v>1729</v>
      </c>
      <c r="X405" t="s">
        <v>1728</v>
      </c>
    </row>
    <row r="406" spans="1:25" x14ac:dyDescent="0.25">
      <c r="A406" t="s">
        <v>314</v>
      </c>
      <c r="B406">
        <v>6.81</v>
      </c>
      <c r="C406">
        <v>1.1299999999999999</v>
      </c>
      <c r="D406">
        <v>0.36299999999999999</v>
      </c>
      <c r="E406" s="1">
        <v>1.8599999999999998E-2</v>
      </c>
      <c r="F406">
        <v>0.39</v>
      </c>
      <c r="G406">
        <v>0.92</v>
      </c>
      <c r="H406">
        <v>3.93</v>
      </c>
      <c r="I406">
        <v>16.53</v>
      </c>
      <c r="J406">
        <v>5.67</v>
      </c>
      <c r="K406">
        <v>4.0199999999999996</v>
      </c>
      <c r="L406" s="1">
        <v>9.2299999999999993E-2</v>
      </c>
      <c r="M406" s="1">
        <v>5.2600000000000001E-2</v>
      </c>
      <c r="N406">
        <v>2.66</v>
      </c>
      <c r="O406" s="1">
        <v>0.15529999999999999</v>
      </c>
      <c r="P406" s="1">
        <v>0.16550000000000001</v>
      </c>
      <c r="Q406" s="2">
        <v>15905700</v>
      </c>
      <c r="R406" s="2">
        <v>3107290000</v>
      </c>
      <c r="S406">
        <v>1.1299999999999999</v>
      </c>
      <c r="T406" s="1">
        <v>0.1827</v>
      </c>
      <c r="U406" s="1" t="s">
        <v>1100</v>
      </c>
      <c r="V406" s="8" t="s">
        <v>317</v>
      </c>
      <c r="W406" t="s">
        <v>1731</v>
      </c>
      <c r="X406" t="s">
        <v>1730</v>
      </c>
      <c r="Y406">
        <v>196</v>
      </c>
    </row>
    <row r="407" spans="1:25" x14ac:dyDescent="0.25">
      <c r="A407" t="s">
        <v>437</v>
      </c>
      <c r="B407">
        <v>-1.98</v>
      </c>
      <c r="C407">
        <v>-0.11</v>
      </c>
      <c r="D407">
        <v>0.184</v>
      </c>
      <c r="E407" s="1">
        <v>0</v>
      </c>
      <c r="F407">
        <v>0.14599999999999999</v>
      </c>
      <c r="G407">
        <v>-0.2</v>
      </c>
      <c r="H407">
        <v>1.18</v>
      </c>
      <c r="I407">
        <v>-0.08</v>
      </c>
      <c r="J407">
        <v>11.15</v>
      </c>
      <c r="K407">
        <v>9.6300000000000008</v>
      </c>
      <c r="L407" s="1">
        <v>0.1555</v>
      </c>
      <c r="M407" s="1">
        <v>-9.3100000000000002E-2</v>
      </c>
      <c r="N407">
        <v>0.42</v>
      </c>
      <c r="O407" s="1">
        <v>0.17230000000000001</v>
      </c>
      <c r="P407" s="1">
        <v>5.6800000000000003E-2</v>
      </c>
      <c r="Q407">
        <v>142.29</v>
      </c>
      <c r="R407" s="2">
        <v>-329828000</v>
      </c>
      <c r="S407">
        <v>-0.95</v>
      </c>
      <c r="T407" s="1">
        <v>0.23330000000000001</v>
      </c>
      <c r="U407" s="1" t="s">
        <v>1098</v>
      </c>
      <c r="V407" s="8" t="s">
        <v>458</v>
      </c>
      <c r="W407" t="s">
        <v>1733</v>
      </c>
      <c r="X407" t="s">
        <v>1732</v>
      </c>
    </row>
    <row r="408" spans="1:25" x14ac:dyDescent="0.25">
      <c r="A408" t="s">
        <v>441</v>
      </c>
      <c r="B408">
        <v>-0.68</v>
      </c>
      <c r="C408">
        <v>-0.04</v>
      </c>
      <c r="D408">
        <v>6.3E-2</v>
      </c>
      <c r="E408" s="1">
        <v>0</v>
      </c>
      <c r="F408">
        <v>0.05</v>
      </c>
      <c r="G408">
        <v>-7.0000000000000007E-2</v>
      </c>
      <c r="H408">
        <v>0.41</v>
      </c>
      <c r="I408">
        <v>-0.03</v>
      </c>
      <c r="J408">
        <v>10.37</v>
      </c>
      <c r="K408">
        <v>8.9600000000000009</v>
      </c>
      <c r="L408" s="1">
        <v>0.1555</v>
      </c>
      <c r="M408" s="1">
        <v>-9.3100000000000002E-2</v>
      </c>
      <c r="N408">
        <v>0.42</v>
      </c>
      <c r="O408" s="1">
        <v>0.17230000000000001</v>
      </c>
      <c r="P408" s="1">
        <v>5.6800000000000003E-2</v>
      </c>
      <c r="Q408" s="2">
        <v>14559.5</v>
      </c>
      <c r="R408" s="2">
        <v>-329828000</v>
      </c>
      <c r="S408">
        <v>-0.95</v>
      </c>
      <c r="T408" s="1">
        <v>0.23330000000000001</v>
      </c>
      <c r="U408" s="1" t="s">
        <v>1098</v>
      </c>
      <c r="V408" s="8" t="s">
        <v>458</v>
      </c>
      <c r="W408" t="s">
        <v>1733</v>
      </c>
      <c r="X408" t="s">
        <v>1732</v>
      </c>
    </row>
    <row r="409" spans="1:25" x14ac:dyDescent="0.25">
      <c r="A409" t="s">
        <v>485</v>
      </c>
      <c r="B409">
        <v>4.7699999999999996</v>
      </c>
      <c r="C409">
        <v>0.83</v>
      </c>
      <c r="D409">
        <v>0.64</v>
      </c>
      <c r="E409" s="1">
        <v>7.6300000000000007E-2</v>
      </c>
      <c r="F409">
        <v>0.56299999999999994</v>
      </c>
      <c r="G409">
        <v>5.72</v>
      </c>
      <c r="H409">
        <v>9.9</v>
      </c>
      <c r="I409">
        <v>10.46</v>
      </c>
      <c r="J409">
        <v>8.77</v>
      </c>
      <c r="K409">
        <v>5.54</v>
      </c>
      <c r="L409" s="1">
        <v>6.4600000000000005E-2</v>
      </c>
      <c r="M409" s="1">
        <v>0.1341</v>
      </c>
      <c r="N409">
        <v>1.35</v>
      </c>
      <c r="O409" s="1">
        <v>6.5299999999999997E-2</v>
      </c>
      <c r="P409" s="1">
        <v>0.17460000000000001</v>
      </c>
      <c r="Q409" s="2">
        <v>119050</v>
      </c>
      <c r="R409" s="2">
        <v>188732000</v>
      </c>
      <c r="S409">
        <v>0.05</v>
      </c>
      <c r="T409" s="1">
        <v>0.1487</v>
      </c>
      <c r="U409" s="1" t="s">
        <v>1098</v>
      </c>
      <c r="V409" s="8" t="s">
        <v>488</v>
      </c>
      <c r="W409" t="s">
        <v>1735</v>
      </c>
      <c r="X409" t="s">
        <v>1734</v>
      </c>
    </row>
    <row r="410" spans="1:25" x14ac:dyDescent="0.25">
      <c r="A410" t="s">
        <v>340</v>
      </c>
      <c r="B410">
        <v>8.23</v>
      </c>
      <c r="C410">
        <v>1.27</v>
      </c>
      <c r="D410">
        <v>0.10299999999999999</v>
      </c>
      <c r="E410" s="1">
        <v>3.8600000000000002E-2</v>
      </c>
      <c r="F410">
        <v>0.40699999999999997</v>
      </c>
      <c r="G410">
        <v>2.56</v>
      </c>
      <c r="H410">
        <v>4.03</v>
      </c>
      <c r="I410">
        <v>-2.6</v>
      </c>
      <c r="J410">
        <v>5.96</v>
      </c>
      <c r="K410">
        <v>4.67</v>
      </c>
      <c r="L410" s="1">
        <v>2.5600000000000001E-2</v>
      </c>
      <c r="M410" s="1">
        <v>1.2800000000000001E-2</v>
      </c>
      <c r="N410">
        <v>1.45</v>
      </c>
      <c r="O410" s="1">
        <v>0.16059999999999999</v>
      </c>
      <c r="P410" s="1">
        <v>0.15379999999999999</v>
      </c>
      <c r="Q410" s="2">
        <v>96235200</v>
      </c>
      <c r="R410" s="2">
        <v>11708700000</v>
      </c>
      <c r="S410">
        <v>1.1299999999999999</v>
      </c>
      <c r="T410" s="1">
        <v>0.1191</v>
      </c>
      <c r="U410" s="8" t="s">
        <v>345</v>
      </c>
      <c r="V410" s="8" t="s">
        <v>345</v>
      </c>
      <c r="W410" t="s">
        <v>1737</v>
      </c>
      <c r="X410" t="s">
        <v>1736</v>
      </c>
      <c r="Y410">
        <v>411</v>
      </c>
    </row>
    <row r="411" spans="1:25" x14ac:dyDescent="0.25">
      <c r="A411" t="s">
        <v>378</v>
      </c>
      <c r="B411">
        <v>4.04</v>
      </c>
      <c r="C411">
        <v>2.67</v>
      </c>
      <c r="D411">
        <v>0.95899999999999996</v>
      </c>
      <c r="E411" s="1">
        <v>0.1719</v>
      </c>
      <c r="F411">
        <v>1.167</v>
      </c>
      <c r="G411">
        <v>4.75</v>
      </c>
      <c r="H411">
        <v>2.58</v>
      </c>
      <c r="I411">
        <v>-14.65</v>
      </c>
      <c r="J411">
        <v>2.52</v>
      </c>
      <c r="K411">
        <v>2.3199999999999998</v>
      </c>
      <c r="L411" s="1">
        <v>0.37119999999999997</v>
      </c>
      <c r="M411" s="1">
        <v>0.23860000000000001</v>
      </c>
      <c r="N411">
        <v>2.06</v>
      </c>
      <c r="O411" s="1">
        <v>0.64929999999999999</v>
      </c>
      <c r="P411" s="1">
        <v>0.66049999999999998</v>
      </c>
      <c r="Q411" s="2">
        <v>1888050</v>
      </c>
      <c r="R411" s="2">
        <v>2818630000</v>
      </c>
      <c r="S411">
        <v>0.51</v>
      </c>
      <c r="T411" s="1">
        <v>0.25459999999999999</v>
      </c>
      <c r="U411" s="1" t="s">
        <v>1101</v>
      </c>
      <c r="V411" s="8" t="s">
        <v>390</v>
      </c>
      <c r="W411" t="s">
        <v>1739</v>
      </c>
      <c r="X411" t="s">
        <v>1738</v>
      </c>
      <c r="Y411">
        <v>390</v>
      </c>
    </row>
    <row r="412" spans="1:25" x14ac:dyDescent="0.25">
      <c r="A412" t="s">
        <v>382</v>
      </c>
      <c r="B412">
        <v>4.8499999999999996</v>
      </c>
      <c r="C412">
        <v>3.21</v>
      </c>
      <c r="D412">
        <v>1.151</v>
      </c>
      <c r="E412" s="1">
        <v>0.15759999999999999</v>
      </c>
      <c r="F412">
        <v>1.4</v>
      </c>
      <c r="G412">
        <v>5.7</v>
      </c>
      <c r="H412">
        <v>3.1</v>
      </c>
      <c r="I412">
        <v>-17.579999999999998</v>
      </c>
      <c r="J412">
        <v>3.03</v>
      </c>
      <c r="K412">
        <v>2.8</v>
      </c>
      <c r="L412" s="1">
        <v>0.37119999999999997</v>
      </c>
      <c r="M412" s="1">
        <v>0.23860000000000001</v>
      </c>
      <c r="N412">
        <v>2.06</v>
      </c>
      <c r="O412" s="1">
        <v>0.64929999999999999</v>
      </c>
      <c r="P412" s="1">
        <v>0.66049999999999998</v>
      </c>
      <c r="Q412" s="2">
        <v>19771.099999999999</v>
      </c>
      <c r="R412" s="2">
        <v>2818630000</v>
      </c>
      <c r="S412">
        <v>0.51</v>
      </c>
      <c r="T412" s="1">
        <v>0.25459999999999999</v>
      </c>
      <c r="U412" s="1" t="s">
        <v>1101</v>
      </c>
      <c r="V412" s="8" t="s">
        <v>390</v>
      </c>
      <c r="W412" t="s">
        <v>1739</v>
      </c>
      <c r="X412" t="s">
        <v>1738</v>
      </c>
      <c r="Y412">
        <v>390</v>
      </c>
    </row>
    <row r="413" spans="1:25" x14ac:dyDescent="0.25">
      <c r="A413" t="s">
        <v>379</v>
      </c>
      <c r="B413">
        <v>4.28</v>
      </c>
      <c r="C413">
        <v>2.83</v>
      </c>
      <c r="D413">
        <v>1.0149999999999999</v>
      </c>
      <c r="E413" s="1">
        <v>0.17849999999999999</v>
      </c>
      <c r="F413">
        <v>1.2350000000000001</v>
      </c>
      <c r="G413">
        <v>5.03</v>
      </c>
      <c r="H413">
        <v>2.74</v>
      </c>
      <c r="I413">
        <v>-15.52</v>
      </c>
      <c r="J413">
        <v>2.67</v>
      </c>
      <c r="K413">
        <v>2.46</v>
      </c>
      <c r="L413" s="1">
        <v>0.37119999999999997</v>
      </c>
      <c r="M413" s="1">
        <v>0.23860000000000001</v>
      </c>
      <c r="N413">
        <v>2.06</v>
      </c>
      <c r="O413" s="1">
        <v>0.64929999999999999</v>
      </c>
      <c r="P413" s="1">
        <v>0.66049999999999998</v>
      </c>
      <c r="Q413" s="2">
        <v>17054900</v>
      </c>
      <c r="R413" s="2">
        <v>2818630000</v>
      </c>
      <c r="S413">
        <v>0.51</v>
      </c>
      <c r="T413" s="1">
        <v>0.25459999999999999</v>
      </c>
      <c r="U413" s="1" t="s">
        <v>1101</v>
      </c>
      <c r="V413" s="8" t="s">
        <v>390</v>
      </c>
      <c r="W413" t="s">
        <v>1739</v>
      </c>
      <c r="X413" t="s">
        <v>1738</v>
      </c>
      <c r="Y413">
        <v>390</v>
      </c>
    </row>
    <row r="414" spans="1:25" x14ac:dyDescent="0.25">
      <c r="A414" t="s">
        <v>429</v>
      </c>
      <c r="B414">
        <v>5.89</v>
      </c>
      <c r="C414">
        <v>0.41</v>
      </c>
      <c r="D414">
        <v>0.29299999999999998</v>
      </c>
      <c r="E414" s="1">
        <v>7.5399999999999995E-2</v>
      </c>
      <c r="F414">
        <v>0.23799999999999999</v>
      </c>
      <c r="G414">
        <v>0.64</v>
      </c>
      <c r="H414">
        <v>2.13</v>
      </c>
      <c r="I414">
        <v>1.52</v>
      </c>
      <c r="J414">
        <v>2.38</v>
      </c>
      <c r="K414">
        <v>1.98</v>
      </c>
      <c r="L414" s="1">
        <v>0.13739999999999999</v>
      </c>
      <c r="M414" s="1">
        <v>6.4500000000000002E-2</v>
      </c>
      <c r="N414">
        <v>3.78</v>
      </c>
      <c r="O414" s="1">
        <v>0.13900000000000001</v>
      </c>
      <c r="P414" s="1">
        <v>6.9800000000000001E-2</v>
      </c>
      <c r="Q414" s="2">
        <v>3619690</v>
      </c>
      <c r="R414" s="2">
        <v>23155000000</v>
      </c>
      <c r="S414">
        <v>0.27</v>
      </c>
      <c r="T414" s="1">
        <v>0.28849999999999998</v>
      </c>
      <c r="U414" s="1" t="s">
        <v>1101</v>
      </c>
      <c r="V414" s="8" t="s">
        <v>434</v>
      </c>
      <c r="W414" t="s">
        <v>1741</v>
      </c>
      <c r="X414" t="s">
        <v>1740</v>
      </c>
      <c r="Y414">
        <v>400</v>
      </c>
    </row>
    <row r="415" spans="1:25" x14ac:dyDescent="0.25">
      <c r="A415" t="s">
        <v>428</v>
      </c>
      <c r="B415">
        <v>5.38</v>
      </c>
      <c r="C415">
        <v>0.38</v>
      </c>
      <c r="D415">
        <v>0.26800000000000002</v>
      </c>
      <c r="E415" s="1">
        <v>9.0700000000000003E-2</v>
      </c>
      <c r="F415">
        <v>0.217</v>
      </c>
      <c r="G415">
        <v>0.57999999999999996</v>
      </c>
      <c r="H415">
        <v>1.95</v>
      </c>
      <c r="I415">
        <v>1.39</v>
      </c>
      <c r="J415">
        <v>2.2000000000000002</v>
      </c>
      <c r="K415">
        <v>1.83</v>
      </c>
      <c r="L415" s="1">
        <v>0.13739999999999999</v>
      </c>
      <c r="M415" s="1">
        <v>6.4500000000000002E-2</v>
      </c>
      <c r="N415">
        <v>3.78</v>
      </c>
      <c r="O415" s="1">
        <v>0.13900000000000001</v>
      </c>
      <c r="P415" s="1">
        <v>6.9800000000000001E-2</v>
      </c>
      <c r="Q415" s="2">
        <v>115970000</v>
      </c>
      <c r="R415" s="2">
        <v>23155000000</v>
      </c>
      <c r="S415">
        <v>0.27</v>
      </c>
      <c r="T415" s="1">
        <v>0.28849999999999998</v>
      </c>
      <c r="U415" s="1" t="s">
        <v>1101</v>
      </c>
      <c r="V415" s="8" t="s">
        <v>434</v>
      </c>
      <c r="W415" t="s">
        <v>1741</v>
      </c>
      <c r="X415" t="s">
        <v>1740</v>
      </c>
      <c r="Y415">
        <v>400</v>
      </c>
    </row>
    <row r="416" spans="1:25" x14ac:dyDescent="0.25">
      <c r="A416" t="s">
        <v>430</v>
      </c>
      <c r="B416">
        <v>10.1</v>
      </c>
      <c r="C416">
        <v>0.7</v>
      </c>
      <c r="D416">
        <v>0.502</v>
      </c>
      <c r="E416" s="1">
        <v>4.8300000000000003E-2</v>
      </c>
      <c r="F416">
        <v>0.40799999999999997</v>
      </c>
      <c r="G416">
        <v>1.0900000000000001</v>
      </c>
      <c r="H416">
        <v>3.66</v>
      </c>
      <c r="I416">
        <v>2.61</v>
      </c>
      <c r="J416">
        <v>3.91</v>
      </c>
      <c r="K416">
        <v>3.25</v>
      </c>
      <c r="L416" s="1">
        <v>0.13739999999999999</v>
      </c>
      <c r="M416" s="1">
        <v>6.4500000000000002E-2</v>
      </c>
      <c r="N416">
        <v>3.78</v>
      </c>
      <c r="O416" s="1">
        <v>0.13900000000000001</v>
      </c>
      <c r="P416" s="1">
        <v>6.9800000000000001E-2</v>
      </c>
      <c r="Q416">
        <v>123.15</v>
      </c>
      <c r="R416" s="2">
        <v>23155000000</v>
      </c>
      <c r="S416">
        <v>0.27</v>
      </c>
      <c r="T416" s="1">
        <v>0.28849999999999998</v>
      </c>
      <c r="U416" s="1" t="s">
        <v>1101</v>
      </c>
      <c r="V416" s="8" t="s">
        <v>434</v>
      </c>
      <c r="W416" t="s">
        <v>1741</v>
      </c>
      <c r="X416" t="s">
        <v>1740</v>
      </c>
      <c r="Y416">
        <v>400</v>
      </c>
    </row>
    <row r="417" spans="1:25" x14ac:dyDescent="0.25">
      <c r="A417" t="s">
        <v>325</v>
      </c>
      <c r="B417">
        <v>3.91</v>
      </c>
      <c r="C417">
        <v>2.0099999999999998</v>
      </c>
      <c r="D417">
        <v>1.6579999999999999</v>
      </c>
      <c r="E417" s="1">
        <v>7.2400000000000006E-2</v>
      </c>
      <c r="F417">
        <v>0.82799999999999996</v>
      </c>
      <c r="G417">
        <v>44.02</v>
      </c>
      <c r="H417">
        <v>3.77</v>
      </c>
      <c r="I417">
        <v>-2.12</v>
      </c>
      <c r="J417">
        <v>4.18</v>
      </c>
      <c r="K417">
        <v>3.59</v>
      </c>
      <c r="L417" s="1">
        <v>0.44</v>
      </c>
      <c r="M417" s="1">
        <v>0.42530000000000001</v>
      </c>
      <c r="N417">
        <v>1.1200000000000001</v>
      </c>
      <c r="O417" s="1">
        <v>0.246</v>
      </c>
      <c r="P417" s="1">
        <v>0.51270000000000004</v>
      </c>
      <c r="Q417" s="2">
        <v>2014030000</v>
      </c>
      <c r="R417" s="2">
        <v>187112000000</v>
      </c>
      <c r="S417">
        <v>0.35</v>
      </c>
      <c r="T417" s="1">
        <v>0.188</v>
      </c>
      <c r="U417" s="1" t="s">
        <v>1101</v>
      </c>
      <c r="V417" s="8" t="s">
        <v>329</v>
      </c>
      <c r="W417" t="s">
        <v>1743</v>
      </c>
      <c r="X417" t="s">
        <v>1742</v>
      </c>
      <c r="Y417">
        <v>384</v>
      </c>
    </row>
    <row r="418" spans="1:25" x14ac:dyDescent="0.25">
      <c r="A418" t="s">
        <v>137</v>
      </c>
      <c r="B418">
        <v>20.57</v>
      </c>
      <c r="C418">
        <v>3.78</v>
      </c>
      <c r="D418">
        <v>2.7989999999999999</v>
      </c>
      <c r="E418" s="1">
        <v>1.95E-2</v>
      </c>
      <c r="F418">
        <v>0.82499999999999996</v>
      </c>
      <c r="G418">
        <v>-101.33</v>
      </c>
      <c r="H418">
        <v>8.51</v>
      </c>
      <c r="I418">
        <v>-1.55</v>
      </c>
      <c r="J418">
        <v>12.08</v>
      </c>
      <c r="K418">
        <v>10.07</v>
      </c>
      <c r="L418" s="1">
        <v>0.32869999999999999</v>
      </c>
      <c r="M418" s="1">
        <v>0.1361</v>
      </c>
      <c r="N418">
        <v>0.97</v>
      </c>
      <c r="O418" s="1">
        <v>0.1341</v>
      </c>
      <c r="P418" s="1">
        <v>0.1837</v>
      </c>
      <c r="Q418" s="2">
        <v>45707400</v>
      </c>
      <c r="R418" s="2">
        <v>3638890000</v>
      </c>
      <c r="S418">
        <v>2.06</v>
      </c>
      <c r="T418" s="1">
        <v>5.0324999999999998</v>
      </c>
      <c r="U418" s="1" t="s">
        <v>1098</v>
      </c>
      <c r="V418" s="8" t="s">
        <v>141</v>
      </c>
      <c r="W418" t="s">
        <v>1745</v>
      </c>
      <c r="X418" t="s">
        <v>1744</v>
      </c>
    </row>
    <row r="419" spans="1:25" x14ac:dyDescent="0.25">
      <c r="A419" t="s">
        <v>341</v>
      </c>
      <c r="B419">
        <v>8.41</v>
      </c>
      <c r="C419">
        <v>1.33</v>
      </c>
      <c r="D419">
        <v>9.6000000000000002E-2</v>
      </c>
      <c r="E419" s="1">
        <v>5.9400000000000001E-2</v>
      </c>
      <c r="F419">
        <v>0.42499999999999999</v>
      </c>
      <c r="G419">
        <v>1.51</v>
      </c>
      <c r="H419">
        <v>3.5</v>
      </c>
      <c r="I419">
        <v>-2.6</v>
      </c>
      <c r="J419">
        <v>6.21</v>
      </c>
      <c r="K419">
        <v>5.57</v>
      </c>
      <c r="L419" s="1">
        <v>2.7300000000000001E-2</v>
      </c>
      <c r="M419" s="1">
        <v>1.14E-2</v>
      </c>
      <c r="N419">
        <v>2.19</v>
      </c>
      <c r="O419" s="1">
        <v>0.14560000000000001</v>
      </c>
      <c r="P419" s="1">
        <v>0.158</v>
      </c>
      <c r="Q419" s="2">
        <v>146800000</v>
      </c>
      <c r="R419" s="2">
        <v>12636000000</v>
      </c>
      <c r="S419">
        <v>1.28</v>
      </c>
      <c r="T419" s="1">
        <v>0.14960000000000001</v>
      </c>
      <c r="U419" s="8" t="s">
        <v>345</v>
      </c>
      <c r="V419" s="8" t="s">
        <v>345</v>
      </c>
      <c r="W419" t="s">
        <v>1747</v>
      </c>
      <c r="X419" t="s">
        <v>1746</v>
      </c>
      <c r="Y419">
        <v>407</v>
      </c>
    </row>
    <row r="420" spans="1:25" x14ac:dyDescent="0.25">
      <c r="A420" t="s">
        <v>57</v>
      </c>
      <c r="B420">
        <v>-9.77</v>
      </c>
      <c r="C420">
        <v>0.63</v>
      </c>
      <c r="D420">
        <v>0.108</v>
      </c>
      <c r="E420" s="1">
        <v>0</v>
      </c>
      <c r="F420">
        <v>9.4E-2</v>
      </c>
      <c r="G420">
        <v>-1.27</v>
      </c>
      <c r="H420">
        <v>1.58</v>
      </c>
      <c r="I420">
        <v>-0.25</v>
      </c>
      <c r="J420">
        <v>5.05</v>
      </c>
      <c r="K420">
        <v>3.31</v>
      </c>
      <c r="L420" s="1">
        <v>6.8500000000000005E-2</v>
      </c>
      <c r="M420" s="1">
        <v>-1.11E-2</v>
      </c>
      <c r="N420">
        <v>0.87</v>
      </c>
      <c r="O420" s="1">
        <v>8.2600000000000007E-2</v>
      </c>
      <c r="P420" s="1">
        <v>-6.4699999999999994E-2</v>
      </c>
      <c r="Q420" s="2">
        <v>161289000</v>
      </c>
      <c r="R420" s="2">
        <v>5284000000</v>
      </c>
      <c r="S420">
        <v>1.77</v>
      </c>
      <c r="T420" s="1">
        <v>4.7199999999999999E-2</v>
      </c>
      <c r="U420" s="1" t="s">
        <v>1099</v>
      </c>
      <c r="V420" s="8" t="s">
        <v>76</v>
      </c>
      <c r="W420" t="s">
        <v>1749</v>
      </c>
      <c r="X420" t="s">
        <v>1748</v>
      </c>
    </row>
    <row r="421" spans="1:25" x14ac:dyDescent="0.25">
      <c r="A421" t="s">
        <v>389</v>
      </c>
      <c r="B421">
        <v>10.93</v>
      </c>
      <c r="C421">
        <v>2.84</v>
      </c>
      <c r="D421">
        <v>1.9259999999999999</v>
      </c>
      <c r="E421" s="1">
        <v>3.1899999999999998E-2</v>
      </c>
      <c r="F421">
        <v>1.71</v>
      </c>
      <c r="G421">
        <v>4.62</v>
      </c>
      <c r="H421">
        <v>9.68</v>
      </c>
      <c r="I421">
        <v>6.07</v>
      </c>
      <c r="J421">
        <v>10.67</v>
      </c>
      <c r="K421">
        <v>9.76</v>
      </c>
      <c r="L421" s="1">
        <v>0.19889999999999999</v>
      </c>
      <c r="M421" s="1">
        <v>0.17330000000000001</v>
      </c>
      <c r="N421">
        <v>2.21</v>
      </c>
      <c r="O421" s="1">
        <v>0.20080000000000001</v>
      </c>
      <c r="P421" s="1">
        <v>0.25969999999999999</v>
      </c>
      <c r="Q421" s="2">
        <v>2872370</v>
      </c>
      <c r="R421" s="2">
        <v>577565000</v>
      </c>
      <c r="S421">
        <v>0.44</v>
      </c>
      <c r="T421" s="1">
        <v>0.27360000000000001</v>
      </c>
      <c r="U421" s="1" t="s">
        <v>1101</v>
      </c>
      <c r="V421" s="8" t="s">
        <v>390</v>
      </c>
      <c r="W421" t="s">
        <v>1751</v>
      </c>
      <c r="X421" t="s">
        <v>1750</v>
      </c>
      <c r="Y421">
        <v>803</v>
      </c>
    </row>
    <row r="422" spans="1:25" x14ac:dyDescent="0.25">
      <c r="A422" t="s">
        <v>454</v>
      </c>
      <c r="B422">
        <v>14.73</v>
      </c>
      <c r="C422">
        <v>3.21</v>
      </c>
      <c r="D422">
        <v>2.8820000000000001</v>
      </c>
      <c r="E422" s="1">
        <v>2.3999999999999998E-3</v>
      </c>
      <c r="F422">
        <v>1.8120000000000001</v>
      </c>
      <c r="G422">
        <v>5.14</v>
      </c>
      <c r="H422">
        <v>14.09</v>
      </c>
      <c r="I422">
        <v>10.92</v>
      </c>
      <c r="J422">
        <v>13.85</v>
      </c>
      <c r="K422">
        <v>10.64</v>
      </c>
      <c r="L422" s="1">
        <v>0.2046</v>
      </c>
      <c r="M422" s="1">
        <v>0.19570000000000001</v>
      </c>
      <c r="N422">
        <v>2.42</v>
      </c>
      <c r="O422" s="1">
        <v>0.15260000000000001</v>
      </c>
      <c r="P422" s="1">
        <v>0.2177</v>
      </c>
      <c r="Q422" s="2">
        <v>29811500</v>
      </c>
      <c r="R422" s="2">
        <v>1657950000</v>
      </c>
      <c r="S422">
        <v>0.14000000000000001</v>
      </c>
      <c r="T422" s="1">
        <v>0.35470000000000002</v>
      </c>
      <c r="U422" s="1" t="s">
        <v>1098</v>
      </c>
      <c r="V422" s="8" t="s">
        <v>458</v>
      </c>
      <c r="W422" t="s">
        <v>1753</v>
      </c>
      <c r="X422" t="s">
        <v>1752</v>
      </c>
    </row>
    <row r="423" spans="1:25" x14ac:dyDescent="0.25">
      <c r="A423" t="s">
        <v>97</v>
      </c>
      <c r="B423">
        <v>-3.14</v>
      </c>
      <c r="C423">
        <v>-0.56000000000000005</v>
      </c>
      <c r="D423">
        <v>1.0509999999999999</v>
      </c>
      <c r="E423" s="1">
        <v>0</v>
      </c>
      <c r="F423">
        <v>0.309</v>
      </c>
      <c r="G423">
        <v>-0.59</v>
      </c>
      <c r="H423">
        <v>-4.42</v>
      </c>
      <c r="I423">
        <v>-0.31</v>
      </c>
      <c r="J423">
        <v>-14.65</v>
      </c>
      <c r="K423">
        <v>-15.55</v>
      </c>
      <c r="L423" s="1">
        <v>-0.23760000000000001</v>
      </c>
      <c r="M423" s="1">
        <v>-0.33229999999999998</v>
      </c>
      <c r="N423">
        <v>0.51</v>
      </c>
      <c r="O423" s="1">
        <v>-7.4899999999999994E-2</v>
      </c>
      <c r="P423" s="1">
        <v>0.17960000000000001</v>
      </c>
      <c r="Q423" s="2">
        <v>2317970</v>
      </c>
      <c r="R423" s="2">
        <v>-174609000</v>
      </c>
      <c r="S423">
        <v>-1.38</v>
      </c>
      <c r="T423" s="1">
        <v>0.49759999999999999</v>
      </c>
      <c r="U423" s="1" t="s">
        <v>1098</v>
      </c>
      <c r="V423" s="8" t="s">
        <v>119</v>
      </c>
      <c r="W423" t="s">
        <v>1755</v>
      </c>
      <c r="X423" t="s">
        <v>1754</v>
      </c>
    </row>
    <row r="424" spans="1:25" x14ac:dyDescent="0.25">
      <c r="A424" t="s">
        <v>465</v>
      </c>
      <c r="B424">
        <v>15.78</v>
      </c>
      <c r="C424">
        <v>0.94</v>
      </c>
      <c r="D424">
        <v>1.3420000000000001</v>
      </c>
      <c r="E424" s="1">
        <v>7.8399999999999997E-2</v>
      </c>
      <c r="F424">
        <v>0.54100000000000004</v>
      </c>
      <c r="G424">
        <v>-13.19</v>
      </c>
      <c r="H424">
        <v>10.69</v>
      </c>
      <c r="I424">
        <v>-1.93</v>
      </c>
      <c r="J424">
        <v>13.51</v>
      </c>
      <c r="K424">
        <v>4.3600000000000003</v>
      </c>
      <c r="L424" s="1">
        <v>0.12559999999999999</v>
      </c>
      <c r="M424" s="1">
        <v>8.4500000000000006E-2</v>
      </c>
      <c r="N424">
        <v>0.78</v>
      </c>
      <c r="O424" s="1">
        <v>5.5100000000000003E-2</v>
      </c>
      <c r="P424" s="1">
        <v>5.9700000000000003E-2</v>
      </c>
      <c r="Q424" s="2">
        <v>102428000</v>
      </c>
      <c r="R424" s="2">
        <v>68403700000</v>
      </c>
      <c r="S424">
        <v>0.28000000000000003</v>
      </c>
      <c r="T424" s="1">
        <v>1.9699999999999999E-2</v>
      </c>
      <c r="U424" s="1" t="s">
        <v>1105</v>
      </c>
      <c r="V424" s="8" t="s">
        <v>468</v>
      </c>
      <c r="W424" t="s">
        <v>1757</v>
      </c>
      <c r="X424" t="s">
        <v>1756</v>
      </c>
      <c r="Y424">
        <v>438</v>
      </c>
    </row>
    <row r="425" spans="1:25" x14ac:dyDescent="0.25">
      <c r="A425" t="s">
        <v>410</v>
      </c>
      <c r="B425">
        <v>31.39</v>
      </c>
      <c r="C425">
        <v>0.62</v>
      </c>
      <c r="D425">
        <v>0.40899999999999997</v>
      </c>
      <c r="E425" s="1">
        <v>2.8000000000000001E-2</v>
      </c>
      <c r="F425">
        <v>0.28899999999999998</v>
      </c>
      <c r="G425">
        <v>1.26</v>
      </c>
      <c r="H425">
        <v>2.0299999999999998</v>
      </c>
      <c r="I425">
        <v>-9.73</v>
      </c>
      <c r="J425">
        <v>3.31</v>
      </c>
      <c r="K425">
        <v>2.52</v>
      </c>
      <c r="L425" s="1">
        <v>0.20100000000000001</v>
      </c>
      <c r="M425" s="1">
        <v>8.2000000000000007E-3</v>
      </c>
      <c r="N425">
        <v>1.87</v>
      </c>
      <c r="O425" s="1">
        <v>0.18060000000000001</v>
      </c>
      <c r="P425" s="1">
        <v>1.9800000000000002E-2</v>
      </c>
      <c r="Q425" s="2">
        <v>2573270</v>
      </c>
      <c r="R425" s="2">
        <v>1235370000</v>
      </c>
      <c r="S425">
        <v>0.7</v>
      </c>
      <c r="T425" s="1">
        <v>2.5399999999999999E-2</v>
      </c>
      <c r="U425" s="1" t="s">
        <v>1100</v>
      </c>
      <c r="V425" s="8" t="s">
        <v>411</v>
      </c>
      <c r="W425" t="s">
        <v>1759</v>
      </c>
      <c r="X425" t="s">
        <v>1758</v>
      </c>
      <c r="Y425">
        <v>176</v>
      </c>
    </row>
    <row r="426" spans="1:25" x14ac:dyDescent="0.25">
      <c r="A426" t="s">
        <v>58</v>
      </c>
      <c r="B426">
        <v>-1.54</v>
      </c>
      <c r="C426">
        <v>-1.91</v>
      </c>
      <c r="D426">
        <v>1.24</v>
      </c>
      <c r="E426" s="1">
        <v>0</v>
      </c>
      <c r="F426">
        <v>0.86399999999999999</v>
      </c>
      <c r="G426">
        <v>-6.05</v>
      </c>
      <c r="H426">
        <v>-117.07</v>
      </c>
      <c r="I426">
        <v>-0.77</v>
      </c>
      <c r="J426">
        <v>-281.26</v>
      </c>
      <c r="K426">
        <v>20.82</v>
      </c>
      <c r="L426" s="1">
        <v>-1.06E-2</v>
      </c>
      <c r="M426" s="1">
        <v>-0.77229999999999999</v>
      </c>
      <c r="N426">
        <v>0.7</v>
      </c>
      <c r="O426" s="1">
        <v>-8.3000000000000001E-3</v>
      </c>
      <c r="P426" s="1">
        <v>1.2462</v>
      </c>
      <c r="Q426" s="2">
        <v>585803</v>
      </c>
      <c r="R426" s="2">
        <v>-697151000</v>
      </c>
      <c r="S426">
        <v>-2.74</v>
      </c>
      <c r="T426" s="1">
        <v>-5.1299999999999998E-2</v>
      </c>
      <c r="U426" s="1" t="s">
        <v>1099</v>
      </c>
      <c r="V426" s="8" t="s">
        <v>76</v>
      </c>
      <c r="W426" t="s">
        <v>1783</v>
      </c>
      <c r="X426" t="s">
        <v>1471</v>
      </c>
    </row>
    <row r="427" spans="1:25" x14ac:dyDescent="0.25">
      <c r="A427" t="s">
        <v>450</v>
      </c>
      <c r="B427">
        <v>6.49</v>
      </c>
      <c r="C427">
        <v>1.78</v>
      </c>
      <c r="D427">
        <v>1.202</v>
      </c>
      <c r="E427" s="1">
        <v>2.98E-2</v>
      </c>
      <c r="F427">
        <v>1.21</v>
      </c>
      <c r="G427">
        <v>2.98</v>
      </c>
      <c r="H427">
        <v>7.58</v>
      </c>
      <c r="I427">
        <v>3.89</v>
      </c>
      <c r="J427">
        <v>8.1199999999999992</v>
      </c>
      <c r="K427">
        <v>6.74</v>
      </c>
      <c r="L427" s="1">
        <v>0.15870000000000001</v>
      </c>
      <c r="M427" s="1">
        <v>0.1852</v>
      </c>
      <c r="N427">
        <v>2.8</v>
      </c>
      <c r="O427" s="1">
        <v>0.18149999999999999</v>
      </c>
      <c r="P427" s="1">
        <v>0.27460000000000001</v>
      </c>
      <c r="Q427" s="2">
        <v>4111020</v>
      </c>
      <c r="R427" s="2">
        <v>1711490000</v>
      </c>
      <c r="S427">
        <v>0.24</v>
      </c>
      <c r="T427" s="1">
        <v>0.18940000000000001</v>
      </c>
      <c r="U427" s="1" t="s">
        <v>1098</v>
      </c>
      <c r="V427" s="8" t="s">
        <v>458</v>
      </c>
      <c r="W427" t="s">
        <v>1761</v>
      </c>
      <c r="X427" t="s">
        <v>1760</v>
      </c>
    </row>
    <row r="428" spans="1:25" x14ac:dyDescent="0.25">
      <c r="A428" t="s">
        <v>86</v>
      </c>
      <c r="B428">
        <v>17.37</v>
      </c>
      <c r="C428">
        <v>1.98</v>
      </c>
      <c r="D428">
        <v>0.51600000000000001</v>
      </c>
      <c r="E428" s="1">
        <v>2.75E-2</v>
      </c>
      <c r="F428">
        <v>0.47199999999999998</v>
      </c>
      <c r="G428">
        <v>1.87</v>
      </c>
      <c r="H428">
        <v>8.4600000000000009</v>
      </c>
      <c r="I428">
        <v>-2.74</v>
      </c>
      <c r="J428">
        <v>10.93</v>
      </c>
      <c r="K428">
        <v>10.42</v>
      </c>
      <c r="L428" s="1">
        <v>6.0999999999999999E-2</v>
      </c>
      <c r="M428" s="1">
        <v>2.9700000000000001E-2</v>
      </c>
      <c r="N428">
        <v>1.75</v>
      </c>
      <c r="O428" s="1">
        <v>9.4899999999999998E-2</v>
      </c>
      <c r="P428" s="1">
        <v>0.1139</v>
      </c>
      <c r="Q428" s="2">
        <v>2591480</v>
      </c>
      <c r="R428" s="2">
        <v>2280440000</v>
      </c>
      <c r="S428">
        <v>1.46</v>
      </c>
      <c r="T428" s="1">
        <v>0.4078</v>
      </c>
      <c r="U428" s="1" t="s">
        <v>1099</v>
      </c>
      <c r="V428" s="8" t="s">
        <v>76</v>
      </c>
      <c r="W428" t="s">
        <v>1763</v>
      </c>
      <c r="X428" t="s">
        <v>1762</v>
      </c>
    </row>
    <row r="429" spans="1:25" x14ac:dyDescent="0.25">
      <c r="A429" t="s">
        <v>302</v>
      </c>
      <c r="B429">
        <v>39.770000000000003</v>
      </c>
      <c r="C429">
        <v>11.28</v>
      </c>
      <c r="D429">
        <v>5.5960000000000001</v>
      </c>
      <c r="E429" s="1">
        <v>1.35E-2</v>
      </c>
      <c r="F429">
        <v>5.9480000000000004</v>
      </c>
      <c r="G429">
        <v>17.82</v>
      </c>
      <c r="H429">
        <v>29.58</v>
      </c>
      <c r="I429">
        <v>24.73</v>
      </c>
      <c r="J429">
        <v>29.31</v>
      </c>
      <c r="K429">
        <v>26.65</v>
      </c>
      <c r="L429" s="1">
        <v>0.18920000000000001</v>
      </c>
      <c r="M429" s="1">
        <v>0.1429</v>
      </c>
      <c r="N429">
        <v>1.91</v>
      </c>
      <c r="O429" s="1">
        <v>0.26790000000000003</v>
      </c>
      <c r="P429" s="1">
        <v>0.28370000000000001</v>
      </c>
      <c r="Q429" s="2">
        <v>278514000</v>
      </c>
      <c r="R429" s="2">
        <v>14834800000</v>
      </c>
      <c r="S429">
        <v>0.23</v>
      </c>
      <c r="T429" s="1">
        <v>0.2712</v>
      </c>
      <c r="U429" s="1" t="s">
        <v>1100</v>
      </c>
      <c r="V429" s="8" t="s">
        <v>303</v>
      </c>
      <c r="W429" t="s">
        <v>1765</v>
      </c>
      <c r="X429" t="s">
        <v>1764</v>
      </c>
      <c r="Y429">
        <v>189</v>
      </c>
    </row>
    <row r="430" spans="1:25" x14ac:dyDescent="0.25">
      <c r="A430" t="s">
        <v>369</v>
      </c>
      <c r="B430">
        <v>-2.2599999999999998</v>
      </c>
      <c r="C430">
        <v>0.3</v>
      </c>
      <c r="D430">
        <v>0.38100000000000001</v>
      </c>
      <c r="E430" s="1">
        <v>0</v>
      </c>
      <c r="F430">
        <v>0.246</v>
      </c>
      <c r="G430">
        <v>0.44</v>
      </c>
      <c r="H430">
        <v>-1.38</v>
      </c>
      <c r="I430">
        <v>0.52</v>
      </c>
      <c r="J430">
        <v>0.33</v>
      </c>
      <c r="K430">
        <v>0.44</v>
      </c>
      <c r="L430" s="1">
        <v>-0.27710000000000001</v>
      </c>
      <c r="M430" s="1">
        <v>-0.16900000000000001</v>
      </c>
      <c r="N430">
        <v>6.77</v>
      </c>
      <c r="O430" s="1">
        <v>-0.3039</v>
      </c>
      <c r="P430" s="1">
        <v>-0.13220000000000001</v>
      </c>
      <c r="Q430" s="2">
        <v>181774</v>
      </c>
      <c r="R430" s="2">
        <v>351390000</v>
      </c>
      <c r="S430">
        <v>0.08</v>
      </c>
      <c r="T430" s="1">
        <v>-9.4899999999999998E-2</v>
      </c>
      <c r="U430" s="8" t="s">
        <v>1103</v>
      </c>
      <c r="V430" s="8" t="s">
        <v>376</v>
      </c>
      <c r="W430" t="s">
        <v>1767</v>
      </c>
      <c r="X430" t="s">
        <v>1766</v>
      </c>
    </row>
    <row r="431" spans="1:25" x14ac:dyDescent="0.25">
      <c r="A431" t="s">
        <v>487</v>
      </c>
      <c r="B431">
        <v>12.16</v>
      </c>
      <c r="C431">
        <v>2.69</v>
      </c>
      <c r="D431">
        <v>0.60199999999999998</v>
      </c>
      <c r="E431" s="1">
        <v>4.2700000000000002E-2</v>
      </c>
      <c r="F431">
        <v>0.81299999999999994</v>
      </c>
      <c r="G431">
        <v>12.74</v>
      </c>
      <c r="H431">
        <v>8.5299999999999994</v>
      </c>
      <c r="I431">
        <v>-460.01</v>
      </c>
      <c r="J431">
        <v>7.92</v>
      </c>
      <c r="K431">
        <v>6.51</v>
      </c>
      <c r="L431" s="1">
        <v>7.0599999999999996E-2</v>
      </c>
      <c r="M431" s="1">
        <v>4.9700000000000001E-2</v>
      </c>
      <c r="N431">
        <v>1.1000000000000001</v>
      </c>
      <c r="O431" s="1">
        <v>0.21379999999999999</v>
      </c>
      <c r="P431" s="1">
        <v>0.22159999999999999</v>
      </c>
      <c r="Q431" s="2">
        <v>9252.7800000000007</v>
      </c>
      <c r="R431" s="2">
        <v>2443420000</v>
      </c>
      <c r="S431">
        <v>0.33</v>
      </c>
      <c r="T431" s="1">
        <v>0.1447</v>
      </c>
      <c r="U431" s="1" t="s">
        <v>1098</v>
      </c>
      <c r="V431" s="8" t="s">
        <v>488</v>
      </c>
      <c r="W431" t="s">
        <v>1769</v>
      </c>
      <c r="X431" t="s">
        <v>1768</v>
      </c>
    </row>
    <row r="432" spans="1:25" x14ac:dyDescent="0.25">
      <c r="A432" t="s">
        <v>486</v>
      </c>
      <c r="B432">
        <v>12.1</v>
      </c>
      <c r="C432">
        <v>2.68</v>
      </c>
      <c r="D432">
        <v>0.59899999999999998</v>
      </c>
      <c r="E432" s="1">
        <v>4.7199999999999999E-2</v>
      </c>
      <c r="F432">
        <v>0.80900000000000005</v>
      </c>
      <c r="G432">
        <v>12.68</v>
      </c>
      <c r="H432">
        <v>8.49</v>
      </c>
      <c r="I432">
        <v>-457.91</v>
      </c>
      <c r="J432">
        <v>7.88</v>
      </c>
      <c r="K432">
        <v>6.47</v>
      </c>
      <c r="L432" s="1">
        <v>7.0599999999999996E-2</v>
      </c>
      <c r="M432" s="1">
        <v>4.9700000000000001E-2</v>
      </c>
      <c r="N432">
        <v>1.1000000000000001</v>
      </c>
      <c r="O432" s="1">
        <v>0.21379999999999999</v>
      </c>
      <c r="P432" s="1">
        <v>0.22159999999999999</v>
      </c>
      <c r="Q432" s="2">
        <v>38435.9</v>
      </c>
      <c r="R432" s="2">
        <v>2443420000</v>
      </c>
      <c r="S432">
        <v>0.33</v>
      </c>
      <c r="T432" s="1">
        <v>0.1447</v>
      </c>
      <c r="U432" s="1" t="s">
        <v>1098</v>
      </c>
      <c r="V432" s="8" t="s">
        <v>488</v>
      </c>
      <c r="W432" t="s">
        <v>1769</v>
      </c>
      <c r="X432" t="s">
        <v>1768</v>
      </c>
    </row>
    <row r="433" spans="1:25" x14ac:dyDescent="0.25">
      <c r="A433" t="s">
        <v>347</v>
      </c>
      <c r="B433">
        <v>6.92</v>
      </c>
      <c r="C433">
        <v>2.46</v>
      </c>
      <c r="D433">
        <v>0.98199999999999998</v>
      </c>
      <c r="E433" s="1">
        <v>0.1008</v>
      </c>
      <c r="F433">
        <v>0.40500000000000003</v>
      </c>
      <c r="G433">
        <v>416</v>
      </c>
      <c r="H433">
        <v>2.23</v>
      </c>
      <c r="I433">
        <v>-1.03</v>
      </c>
      <c r="J433">
        <v>2.4500000000000002</v>
      </c>
      <c r="K433">
        <v>2.0299999999999998</v>
      </c>
      <c r="L433" s="1">
        <v>0.44090000000000001</v>
      </c>
      <c r="M433" s="1">
        <v>0.22459999999999999</v>
      </c>
      <c r="N433">
        <v>1</v>
      </c>
      <c r="O433" s="1">
        <v>0.2203</v>
      </c>
      <c r="P433" s="1">
        <v>0.35589999999999999</v>
      </c>
      <c r="Q433" s="2">
        <v>5119640</v>
      </c>
      <c r="R433" s="2">
        <v>378396000</v>
      </c>
      <c r="S433">
        <v>0.99</v>
      </c>
      <c r="T433" s="1">
        <v>0.1216</v>
      </c>
      <c r="U433" s="1" t="s">
        <v>418</v>
      </c>
      <c r="V433" s="8" t="s">
        <v>359</v>
      </c>
      <c r="W433" t="s">
        <v>1782</v>
      </c>
      <c r="X433" t="s">
        <v>1770</v>
      </c>
      <c r="Y433">
        <v>356</v>
      </c>
    </row>
    <row r="434" spans="1:25" x14ac:dyDescent="0.25">
      <c r="A434" t="s">
        <v>66</v>
      </c>
      <c r="B434">
        <v>7.06</v>
      </c>
      <c r="C434">
        <v>1.32</v>
      </c>
      <c r="D434">
        <v>0.45</v>
      </c>
      <c r="E434" s="1">
        <v>4.9200000000000001E-2</v>
      </c>
      <c r="F434">
        <v>1.085</v>
      </c>
      <c r="G434">
        <v>2.58</v>
      </c>
      <c r="H434">
        <v>6.89</v>
      </c>
      <c r="I434">
        <v>3.16</v>
      </c>
      <c r="J434">
        <v>6.25</v>
      </c>
      <c r="K434">
        <v>6.04</v>
      </c>
      <c r="L434" s="1">
        <v>6.5299999999999997E-2</v>
      </c>
      <c r="M434" s="1">
        <v>6.3600000000000004E-2</v>
      </c>
      <c r="N434">
        <v>5.14</v>
      </c>
      <c r="O434" s="1">
        <v>0.1832</v>
      </c>
      <c r="P434" s="1">
        <v>0.1875</v>
      </c>
      <c r="Q434">
        <v>107.32</v>
      </c>
      <c r="R434" s="2">
        <v>605078000</v>
      </c>
      <c r="S434">
        <v>0.02</v>
      </c>
      <c r="T434" s="1">
        <v>0.28199999999999997</v>
      </c>
      <c r="U434" s="1" t="s">
        <v>1099</v>
      </c>
      <c r="V434" s="8" t="s">
        <v>76</v>
      </c>
      <c r="W434" t="s">
        <v>1772</v>
      </c>
      <c r="X434" t="s">
        <v>1771</v>
      </c>
    </row>
    <row r="435" spans="1:25" x14ac:dyDescent="0.25">
      <c r="A435" t="s">
        <v>67</v>
      </c>
      <c r="B435">
        <v>7.22</v>
      </c>
      <c r="C435">
        <v>1.35</v>
      </c>
      <c r="D435">
        <v>0.46</v>
      </c>
      <c r="E435" s="1">
        <v>5.2900000000000003E-2</v>
      </c>
      <c r="F435">
        <v>1.109</v>
      </c>
      <c r="G435">
        <v>2.63</v>
      </c>
      <c r="H435">
        <v>7.04</v>
      </c>
      <c r="I435">
        <v>3.23</v>
      </c>
      <c r="J435">
        <v>6.4</v>
      </c>
      <c r="K435">
        <v>6.19</v>
      </c>
      <c r="L435" s="1">
        <v>6.5299999999999997E-2</v>
      </c>
      <c r="M435" s="1">
        <v>6.3600000000000004E-2</v>
      </c>
      <c r="N435">
        <v>5.14</v>
      </c>
      <c r="O435" s="1">
        <v>0.1832</v>
      </c>
      <c r="P435" s="1">
        <v>0.1875</v>
      </c>
      <c r="Q435" s="2">
        <v>13862.8</v>
      </c>
      <c r="R435" s="2">
        <v>605078000</v>
      </c>
      <c r="S435">
        <v>0.02</v>
      </c>
      <c r="T435" s="1">
        <v>0.28199999999999997</v>
      </c>
      <c r="U435" s="1" t="s">
        <v>1099</v>
      </c>
      <c r="V435" s="8" t="s">
        <v>76</v>
      </c>
      <c r="W435" t="s">
        <v>1772</v>
      </c>
      <c r="X435" t="s">
        <v>1771</v>
      </c>
    </row>
    <row r="436" spans="1:25" x14ac:dyDescent="0.25">
      <c r="A436" t="s">
        <v>129</v>
      </c>
      <c r="B436">
        <v>-40.17</v>
      </c>
      <c r="C436">
        <v>0.79</v>
      </c>
      <c r="D436">
        <v>0.51300000000000001</v>
      </c>
      <c r="E436" s="1">
        <v>1.67E-2</v>
      </c>
      <c r="F436">
        <v>0.25900000000000001</v>
      </c>
      <c r="G436">
        <v>2.36</v>
      </c>
      <c r="H436">
        <v>3.96</v>
      </c>
      <c r="I436">
        <v>-0.59</v>
      </c>
      <c r="J436">
        <v>11.17</v>
      </c>
      <c r="K436">
        <v>5.08</v>
      </c>
      <c r="L436" s="1">
        <v>0.1293</v>
      </c>
      <c r="M436" s="1">
        <v>-1.21E-2</v>
      </c>
      <c r="N436">
        <v>1.9</v>
      </c>
      <c r="O436" s="1">
        <v>7.3499999999999996E-2</v>
      </c>
      <c r="P436" s="1">
        <v>-1.9800000000000002E-2</v>
      </c>
      <c r="Q436" s="2">
        <v>43780600</v>
      </c>
      <c r="R436" s="2">
        <v>2946250000</v>
      </c>
      <c r="S436">
        <v>1.71</v>
      </c>
      <c r="T436" s="1">
        <v>6.9599999999999995E-2</v>
      </c>
      <c r="U436" s="1" t="s">
        <v>1098</v>
      </c>
      <c r="V436" s="8" t="s">
        <v>141</v>
      </c>
      <c r="W436" t="s">
        <v>1774</v>
      </c>
      <c r="X436" t="s">
        <v>1773</v>
      </c>
    </row>
    <row r="437" spans="1:25" x14ac:dyDescent="0.25">
      <c r="A437" t="s">
        <v>231</v>
      </c>
      <c r="B437">
        <v>-24.58</v>
      </c>
      <c r="C437">
        <v>0.92</v>
      </c>
      <c r="D437">
        <v>0.376</v>
      </c>
      <c r="E437" s="1">
        <v>0</v>
      </c>
      <c r="F437">
        <v>0.33200000000000002</v>
      </c>
      <c r="G437">
        <v>21.13</v>
      </c>
      <c r="H437">
        <v>14.17</v>
      </c>
      <c r="I437">
        <v>-0.83</v>
      </c>
      <c r="J437">
        <v>19.28</v>
      </c>
      <c r="K437">
        <v>3.71</v>
      </c>
      <c r="L437" s="1">
        <v>2.6499999999999999E-2</v>
      </c>
      <c r="M437" s="1">
        <v>-1.5299999999999999E-2</v>
      </c>
      <c r="N437">
        <v>1.07</v>
      </c>
      <c r="O437" s="1">
        <v>2.98E-2</v>
      </c>
      <c r="P437" s="1">
        <v>-3.7600000000000001E-2</v>
      </c>
      <c r="Q437" s="2">
        <v>5896530</v>
      </c>
      <c r="R437" s="2">
        <v>1485190000</v>
      </c>
      <c r="S437">
        <v>0.68</v>
      </c>
      <c r="T437" s="1">
        <v>8.7400000000000005E-2</v>
      </c>
      <c r="U437" s="1" t="s">
        <v>1098</v>
      </c>
      <c r="V437" s="8" t="s">
        <v>234</v>
      </c>
      <c r="W437" t="s">
        <v>1784</v>
      </c>
      <c r="X437" t="s">
        <v>1184</v>
      </c>
    </row>
  </sheetData>
  <conditionalFormatting sqref="A38">
    <cfRule type="duplicateValues" dxfId="1" priority="2"/>
  </conditionalFormatting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C6A1-0485-4D47-A981-9EDF9FDFD333}">
  <dimension ref="A1:V307"/>
  <sheetViews>
    <sheetView tabSelected="1" workbookViewId="0">
      <selection activeCell="C10" sqref="C10"/>
    </sheetView>
  </sheetViews>
  <sheetFormatPr defaultRowHeight="15" x14ac:dyDescent="0.25"/>
  <cols>
    <col min="1" max="1" width="27.85546875" customWidth="1"/>
    <col min="2" max="2" width="26.5703125" bestFit="1" customWidth="1"/>
    <col min="3" max="3" width="31.85546875" customWidth="1"/>
    <col min="4" max="4" width="27.28515625" style="5" customWidth="1"/>
    <col min="5" max="5" width="21.7109375" customWidth="1"/>
    <col min="6" max="6" width="23.85546875" customWidth="1"/>
    <col min="7" max="7" width="33" customWidth="1"/>
    <col min="8" max="8" width="25" customWidth="1"/>
    <col min="9" max="9" width="28.5703125" customWidth="1"/>
    <col min="10" max="10" width="20.28515625" style="2" customWidth="1"/>
    <col min="11" max="11" width="20.5703125" style="2" customWidth="1"/>
    <col min="12" max="12" width="9" bestFit="1" customWidth="1"/>
    <col min="13" max="13" width="18.5703125" bestFit="1" customWidth="1"/>
    <col min="14" max="14" width="26" bestFit="1" customWidth="1"/>
    <col min="15" max="15" width="28.7109375" bestFit="1" customWidth="1"/>
    <col min="16" max="16" width="28.85546875" bestFit="1" customWidth="1"/>
    <col min="17" max="17" width="18.85546875" bestFit="1" customWidth="1"/>
    <col min="18" max="18" width="24.42578125" bestFit="1" customWidth="1"/>
    <col min="19" max="19" width="23.5703125" customWidth="1"/>
    <col min="20" max="20" width="85" customWidth="1"/>
    <col min="21" max="21" width="20.7109375" customWidth="1"/>
    <col min="22" max="22" width="81.85546875" customWidth="1"/>
  </cols>
  <sheetData>
    <row r="1" spans="1:22" x14ac:dyDescent="0.25">
      <c r="A1" t="s">
        <v>1082</v>
      </c>
      <c r="B1" t="s">
        <v>782</v>
      </c>
      <c r="C1" t="s">
        <v>1076</v>
      </c>
      <c r="D1" s="5" t="s">
        <v>1077</v>
      </c>
      <c r="E1" t="s">
        <v>1083</v>
      </c>
      <c r="F1" t="s">
        <v>1078</v>
      </c>
      <c r="G1" t="s">
        <v>1079</v>
      </c>
      <c r="H1" t="s">
        <v>1084</v>
      </c>
      <c r="I1" t="s">
        <v>1085</v>
      </c>
      <c r="J1" s="2" t="s">
        <v>1086</v>
      </c>
      <c r="K1" s="2" t="s">
        <v>1080</v>
      </c>
      <c r="L1" t="s">
        <v>1081</v>
      </c>
      <c r="M1" t="s">
        <v>1087</v>
      </c>
      <c r="N1" t="s">
        <v>1088</v>
      </c>
      <c r="O1" t="s">
        <v>1089</v>
      </c>
      <c r="P1" t="s">
        <v>1090</v>
      </c>
      <c r="Q1" t="s">
        <v>1091</v>
      </c>
      <c r="R1" t="s">
        <v>1092</v>
      </c>
      <c r="S1" t="s">
        <v>1093</v>
      </c>
      <c r="T1" t="s">
        <v>1094</v>
      </c>
      <c r="U1" t="s">
        <v>1106</v>
      </c>
      <c r="V1" t="s">
        <v>2374</v>
      </c>
    </row>
    <row r="2" spans="1:22" x14ac:dyDescent="0.25">
      <c r="A2" t="s">
        <v>750</v>
      </c>
      <c r="B2" t="s">
        <v>330</v>
      </c>
      <c r="C2" t="s">
        <v>783</v>
      </c>
      <c r="D2" s="4">
        <v>0.13</v>
      </c>
      <c r="E2" s="1">
        <v>1.35E-2</v>
      </c>
      <c r="F2" s="1">
        <v>2.9000000000000001E-2</v>
      </c>
      <c r="G2" s="1">
        <v>-7.1999999999999998E-3</v>
      </c>
      <c r="H2" s="1">
        <v>6.1999999999999998E-3</v>
      </c>
      <c r="I2" s="1">
        <v>2.1700000000000001E-2</v>
      </c>
      <c r="J2" s="4">
        <v>231064980.16</v>
      </c>
      <c r="K2" s="4">
        <v>9.61</v>
      </c>
      <c r="L2">
        <v>1</v>
      </c>
      <c r="M2" s="1">
        <v>1.35E-2</v>
      </c>
      <c r="N2" s="1">
        <v>0</v>
      </c>
      <c r="O2" s="1">
        <v>1.35E-2</v>
      </c>
      <c r="P2" s="1">
        <v>1.35E-2</v>
      </c>
      <c r="S2">
        <v>0</v>
      </c>
      <c r="T2" t="s">
        <v>2345</v>
      </c>
      <c r="U2" t="s">
        <v>2346</v>
      </c>
      <c r="V2" t="s">
        <v>2375</v>
      </c>
    </row>
    <row r="3" spans="1:22" x14ac:dyDescent="0.25">
      <c r="A3" t="s">
        <v>771</v>
      </c>
      <c r="B3" t="s">
        <v>752</v>
      </c>
      <c r="C3" t="s">
        <v>785</v>
      </c>
      <c r="D3" s="4">
        <v>0.5</v>
      </c>
      <c r="E3" s="1">
        <v>7.7000000000000002E-3</v>
      </c>
      <c r="F3" s="1">
        <v>1.5299999999999999E-2</v>
      </c>
      <c r="G3" s="1">
        <v>-2.9000000000000001E-2</v>
      </c>
      <c r="H3" s="1">
        <v>-2.1499999999999998E-2</v>
      </c>
      <c r="I3" s="1">
        <v>-1.41E-2</v>
      </c>
      <c r="J3" s="4">
        <v>431490855.55000001</v>
      </c>
      <c r="K3" s="4">
        <v>91.63</v>
      </c>
      <c r="L3">
        <v>0.72</v>
      </c>
      <c r="M3" s="1">
        <v>5.4999999999999997E-3</v>
      </c>
      <c r="N3" s="1">
        <v>1.2999999999999999E-3</v>
      </c>
      <c r="O3" s="1">
        <v>6.7999999999999996E-3</v>
      </c>
      <c r="P3" s="1">
        <v>1.23E-2</v>
      </c>
      <c r="Q3" s="1">
        <v>7.4999999999999997E-2</v>
      </c>
      <c r="S3">
        <v>1</v>
      </c>
      <c r="T3" t="s">
        <v>1791</v>
      </c>
      <c r="U3" t="s">
        <v>1790</v>
      </c>
      <c r="V3" t="s">
        <v>2376</v>
      </c>
    </row>
    <row r="4" spans="1:22" x14ac:dyDescent="0.25">
      <c r="A4" t="s">
        <v>749</v>
      </c>
      <c r="B4" t="s">
        <v>651</v>
      </c>
      <c r="C4" t="s">
        <v>786</v>
      </c>
      <c r="D4" s="4">
        <v>1.06</v>
      </c>
      <c r="E4" s="1">
        <v>1.12E-2</v>
      </c>
      <c r="F4" s="1">
        <v>2.24E-2</v>
      </c>
      <c r="G4" s="1">
        <v>5.7000000000000002E-3</v>
      </c>
      <c r="H4" s="1">
        <v>1.7000000000000001E-2</v>
      </c>
      <c r="I4" s="1">
        <v>2.8400000000000002E-2</v>
      </c>
      <c r="J4" s="4">
        <v>286309475.81999999</v>
      </c>
      <c r="K4" s="4">
        <v>94.82</v>
      </c>
      <c r="L4">
        <v>0.99</v>
      </c>
      <c r="M4" s="1">
        <v>1.01E-2</v>
      </c>
      <c r="N4" s="1">
        <v>-9.4000000000000004E-3</v>
      </c>
      <c r="O4" s="1">
        <v>5.9999999999999995E-4</v>
      </c>
      <c r="P4" s="1">
        <v>0.05</v>
      </c>
      <c r="S4">
        <v>0</v>
      </c>
      <c r="T4" t="s">
        <v>1793</v>
      </c>
      <c r="U4" t="s">
        <v>1792</v>
      </c>
      <c r="V4" t="s">
        <v>2377</v>
      </c>
    </row>
    <row r="5" spans="1:22" x14ac:dyDescent="0.25">
      <c r="A5" t="s">
        <v>495</v>
      </c>
      <c r="B5" t="s">
        <v>330</v>
      </c>
      <c r="C5" t="s">
        <v>787</v>
      </c>
      <c r="D5" s="4">
        <v>0.18</v>
      </c>
      <c r="E5" s="1">
        <v>1.6799999999999999E-2</v>
      </c>
      <c r="F5" s="1">
        <v>3.2399999999999998E-2</v>
      </c>
      <c r="G5" s="1">
        <v>4.2900000000000001E-2</v>
      </c>
      <c r="H5" s="1">
        <v>6.0400000000000002E-2</v>
      </c>
      <c r="I5" s="1">
        <v>7.6999999999999999E-2</v>
      </c>
      <c r="J5"/>
      <c r="K5"/>
      <c r="S5">
        <v>0</v>
      </c>
      <c r="T5" t="s">
        <v>2347</v>
      </c>
      <c r="U5" t="s">
        <v>2348</v>
      </c>
      <c r="V5" t="s">
        <v>2378</v>
      </c>
    </row>
    <row r="6" spans="1:22" x14ac:dyDescent="0.25">
      <c r="A6" t="s">
        <v>562</v>
      </c>
      <c r="B6" t="s">
        <v>563</v>
      </c>
      <c r="C6" t="s">
        <v>788</v>
      </c>
      <c r="D6" s="5">
        <v>0.75</v>
      </c>
      <c r="E6" s="1">
        <v>1.2200000000000001E-2</v>
      </c>
      <c r="F6" s="1">
        <v>1.49E-2</v>
      </c>
      <c r="G6" s="1">
        <v>-7.46E-2</v>
      </c>
      <c r="H6" s="1">
        <v>-6.3299999999999995E-2</v>
      </c>
      <c r="I6" s="1">
        <v>-6.08E-2</v>
      </c>
      <c r="J6" s="2">
        <v>454619127.51999998</v>
      </c>
      <c r="K6" s="2">
        <v>94.22</v>
      </c>
      <c r="L6">
        <v>0.65</v>
      </c>
      <c r="M6" s="1">
        <v>1.9E-3</v>
      </c>
      <c r="N6" s="1">
        <v>0</v>
      </c>
      <c r="O6" s="1">
        <v>1.9E-3</v>
      </c>
      <c r="P6" s="1">
        <v>1.9E-3</v>
      </c>
      <c r="Q6" s="1">
        <v>0</v>
      </c>
      <c r="S6">
        <v>2</v>
      </c>
      <c r="T6" t="s">
        <v>1796</v>
      </c>
      <c r="U6" t="s">
        <v>1795</v>
      </c>
      <c r="V6" t="s">
        <v>2379</v>
      </c>
    </row>
    <row r="7" spans="1:22" x14ac:dyDescent="0.25">
      <c r="A7" t="s">
        <v>564</v>
      </c>
      <c r="B7" t="s">
        <v>563</v>
      </c>
      <c r="C7" t="s">
        <v>789</v>
      </c>
      <c r="D7" s="5">
        <v>0</v>
      </c>
      <c r="E7" s="1">
        <v>0</v>
      </c>
      <c r="F7" s="1">
        <v>0</v>
      </c>
      <c r="G7" s="1">
        <v>2.2700000000000001E-2</v>
      </c>
      <c r="H7" s="1">
        <v>2.2700000000000001E-2</v>
      </c>
      <c r="I7" s="1">
        <v>-0.28289999999999998</v>
      </c>
      <c r="J7" s="2">
        <v>224603756.71000001</v>
      </c>
      <c r="K7" s="2">
        <v>2020.24</v>
      </c>
      <c r="L7">
        <v>0.4</v>
      </c>
      <c r="Q7" s="1">
        <v>0.64049999999999996</v>
      </c>
      <c r="S7">
        <v>1</v>
      </c>
      <c r="T7" t="s">
        <v>1798</v>
      </c>
      <c r="U7" t="s">
        <v>1797</v>
      </c>
      <c r="V7" t="s">
        <v>2377</v>
      </c>
    </row>
    <row r="8" spans="1:22" x14ac:dyDescent="0.25">
      <c r="A8" t="s">
        <v>748</v>
      </c>
      <c r="B8" t="s">
        <v>651</v>
      </c>
      <c r="C8" t="s">
        <v>790</v>
      </c>
      <c r="D8" s="4">
        <v>0.85</v>
      </c>
      <c r="E8" s="1">
        <v>1.01E-2</v>
      </c>
      <c r="F8" s="1">
        <v>2.1100000000000001E-2</v>
      </c>
      <c r="G8" s="1">
        <v>5.6300000000000003E-2</v>
      </c>
      <c r="H8" s="1">
        <v>6.7000000000000004E-2</v>
      </c>
      <c r="I8" s="1">
        <v>7.8700000000000006E-2</v>
      </c>
      <c r="J8" s="4">
        <v>66447316.939999998</v>
      </c>
      <c r="K8" s="4">
        <v>96.13</v>
      </c>
      <c r="L8">
        <v>0.88</v>
      </c>
      <c r="S8">
        <v>0</v>
      </c>
      <c r="T8" t="s">
        <v>2349</v>
      </c>
      <c r="U8" t="s">
        <v>1794</v>
      </c>
      <c r="V8" t="s">
        <v>2377</v>
      </c>
    </row>
    <row r="9" spans="1:22" x14ac:dyDescent="0.25">
      <c r="A9" t="s">
        <v>497</v>
      </c>
      <c r="B9" t="s">
        <v>602</v>
      </c>
      <c r="C9" t="s">
        <v>791</v>
      </c>
      <c r="D9" s="4">
        <v>0.81</v>
      </c>
      <c r="E9" s="1">
        <v>7.3000000000000001E-3</v>
      </c>
      <c r="F9" s="1">
        <v>7.3000000000000001E-3</v>
      </c>
      <c r="G9" s="1">
        <v>0</v>
      </c>
      <c r="H9" s="1">
        <v>7.3000000000000001E-3</v>
      </c>
      <c r="I9" s="1">
        <v>7.3000000000000001E-3</v>
      </c>
      <c r="J9" s="4">
        <v>740337456.77999997</v>
      </c>
      <c r="K9" s="4">
        <v>106.94</v>
      </c>
      <c r="L9">
        <v>1.06</v>
      </c>
      <c r="M9" s="1">
        <v>6.7999999999999996E-3</v>
      </c>
      <c r="N9" s="1">
        <v>-2.9999999999999997E-4</v>
      </c>
      <c r="O9" s="1">
        <v>6.4999999999999997E-3</v>
      </c>
      <c r="P9" s="1">
        <v>7.2599999999999998E-2</v>
      </c>
      <c r="Q9" s="1">
        <v>0</v>
      </c>
      <c r="S9">
        <v>15</v>
      </c>
      <c r="T9" t="s">
        <v>1800</v>
      </c>
      <c r="U9" t="s">
        <v>1799</v>
      </c>
      <c r="V9" t="s">
        <v>2377</v>
      </c>
    </row>
    <row r="10" spans="1:22" x14ac:dyDescent="0.25">
      <c r="A10" t="s">
        <v>498</v>
      </c>
      <c r="B10" t="s">
        <v>496</v>
      </c>
      <c r="C10" t="s">
        <v>792</v>
      </c>
      <c r="D10" s="4">
        <v>0.1</v>
      </c>
      <c r="E10" s="1">
        <v>1.23E-2</v>
      </c>
      <c r="F10" s="1">
        <v>2.3800000000000002E-2</v>
      </c>
      <c r="G10" s="1">
        <v>-6.4399999999999999E-2</v>
      </c>
      <c r="H10" s="1">
        <v>-5.2900000000000003E-2</v>
      </c>
      <c r="I10" s="1">
        <v>-4.2000000000000003E-2</v>
      </c>
      <c r="J10" s="4">
        <v>40016553.539999999</v>
      </c>
      <c r="K10" s="4">
        <v>9.9700000000000006</v>
      </c>
      <c r="L10">
        <v>0.84</v>
      </c>
      <c r="M10" s="1">
        <v>0.01</v>
      </c>
      <c r="N10" s="1">
        <v>2.0999999999999999E-3</v>
      </c>
      <c r="O10" s="1">
        <v>1.21E-2</v>
      </c>
      <c r="P10" s="1">
        <v>2.23E-2</v>
      </c>
      <c r="S10">
        <v>0</v>
      </c>
      <c r="T10" t="s">
        <v>1802</v>
      </c>
      <c r="U10" t="s">
        <v>1801</v>
      </c>
      <c r="V10" t="s">
        <v>2381</v>
      </c>
    </row>
    <row r="11" spans="1:22" x14ac:dyDescent="0.25">
      <c r="A11" t="s">
        <v>499</v>
      </c>
      <c r="B11" t="s">
        <v>496</v>
      </c>
      <c r="C11" t="s">
        <v>793</v>
      </c>
      <c r="D11" s="4">
        <v>0.39</v>
      </c>
      <c r="E11" s="1">
        <v>4.4000000000000003E-3</v>
      </c>
      <c r="F11" s="1">
        <v>0.13919999999999999</v>
      </c>
      <c r="G11" s="1">
        <v>-4.1999999999999997E-3</v>
      </c>
      <c r="H11" s="1">
        <v>2.9999999999999997E-4</v>
      </c>
      <c r="I11" s="1">
        <v>-7.0499999999999993E-2</v>
      </c>
      <c r="J11" s="4">
        <v>369956160.06999999</v>
      </c>
      <c r="K11" s="4">
        <v>99.77</v>
      </c>
      <c r="L11">
        <v>0.87</v>
      </c>
      <c r="M11" s="1">
        <v>7.6E-3</v>
      </c>
      <c r="N11" s="1">
        <v>4.0000000000000002E-4</v>
      </c>
      <c r="O11" s="1">
        <v>8.0000000000000002E-3</v>
      </c>
      <c r="P11" s="1">
        <v>6.3100000000000003E-2</v>
      </c>
      <c r="S11">
        <v>4</v>
      </c>
      <c r="T11" t="s">
        <v>1804</v>
      </c>
      <c r="U11" t="s">
        <v>1803</v>
      </c>
      <c r="V11" t="s">
        <v>2377</v>
      </c>
    </row>
    <row r="12" spans="1:22" x14ac:dyDescent="0.25">
      <c r="A12" t="s">
        <v>747</v>
      </c>
      <c r="B12" t="s">
        <v>651</v>
      </c>
      <c r="C12" t="s">
        <v>794</v>
      </c>
      <c r="D12" s="4">
        <v>7.0000000000000007E-2</v>
      </c>
      <c r="E12" s="1">
        <v>7.4999999999999997E-3</v>
      </c>
      <c r="F12" s="1">
        <v>2.1299999999999999E-2</v>
      </c>
      <c r="G12" s="1">
        <v>-1.2699999999999999E-2</v>
      </c>
      <c r="H12" s="1">
        <v>-5.3E-3</v>
      </c>
      <c r="I12" s="1">
        <v>8.3999999999999995E-3</v>
      </c>
      <c r="J12" s="4">
        <v>108250162.27</v>
      </c>
      <c r="K12" s="4">
        <v>8.85</v>
      </c>
      <c r="L12">
        <v>0.98</v>
      </c>
      <c r="M12" s="1">
        <v>1.47E-2</v>
      </c>
      <c r="N12" s="1">
        <v>0</v>
      </c>
      <c r="O12" s="1">
        <v>1.47E-2</v>
      </c>
      <c r="P12" s="1">
        <v>1.47E-2</v>
      </c>
      <c r="S12">
        <v>0</v>
      </c>
      <c r="T12" t="s">
        <v>1806</v>
      </c>
      <c r="U12" t="s">
        <v>1805</v>
      </c>
      <c r="V12" t="s">
        <v>2382</v>
      </c>
    </row>
    <row r="13" spans="1:22" x14ac:dyDescent="0.25">
      <c r="A13" t="s">
        <v>770</v>
      </c>
      <c r="B13" t="s">
        <v>752</v>
      </c>
      <c r="C13" t="s">
        <v>795</v>
      </c>
      <c r="D13" s="4">
        <v>0.05</v>
      </c>
      <c r="E13" s="1">
        <v>6.9999999999999999E-4</v>
      </c>
      <c r="F13" s="1">
        <v>1.2999999999999999E-3</v>
      </c>
      <c r="G13" s="1">
        <v>0</v>
      </c>
      <c r="H13" s="1">
        <v>6.9999999999999999E-4</v>
      </c>
      <c r="I13" s="1">
        <v>1.2999999999999999E-3</v>
      </c>
      <c r="J13" s="4">
        <v>142833371.11000001</v>
      </c>
      <c r="K13" s="4">
        <v>81.569999999999993</v>
      </c>
      <c r="L13">
        <v>0.91</v>
      </c>
      <c r="M13" s="1">
        <v>5.9999999999999995E-4</v>
      </c>
      <c r="N13" s="1">
        <v>2.0000000000000001E-4</v>
      </c>
      <c r="O13" s="1">
        <v>8.0000000000000004E-4</v>
      </c>
      <c r="P13" s="1">
        <v>1.4E-3</v>
      </c>
      <c r="Q13" s="1">
        <v>0.219</v>
      </c>
      <c r="S13">
        <v>1</v>
      </c>
      <c r="T13" t="s">
        <v>1808</v>
      </c>
      <c r="U13" t="s">
        <v>1807</v>
      </c>
      <c r="V13" t="s">
        <v>2383</v>
      </c>
    </row>
    <row r="14" spans="1:22" x14ac:dyDescent="0.25">
      <c r="A14" t="s">
        <v>746</v>
      </c>
      <c r="B14" t="s">
        <v>651</v>
      </c>
      <c r="C14" t="s">
        <v>796</v>
      </c>
      <c r="D14" s="4">
        <v>0.9</v>
      </c>
      <c r="E14" s="1">
        <v>1.0699999999999999E-2</v>
      </c>
      <c r="F14" s="1">
        <v>2.06E-2</v>
      </c>
      <c r="G14" s="1">
        <v>-8.0600000000000005E-2</v>
      </c>
      <c r="H14" s="1">
        <v>-7.0699999999999999E-2</v>
      </c>
      <c r="I14" s="1">
        <v>-6.1600000000000002E-2</v>
      </c>
      <c r="J14" s="4">
        <v>443249200.00999999</v>
      </c>
      <c r="K14" s="4">
        <v>95.65</v>
      </c>
      <c r="L14">
        <v>0.84</v>
      </c>
      <c r="M14" s="1">
        <v>9.4000000000000004E-3</v>
      </c>
      <c r="N14" s="1">
        <v>4.7000000000000002E-3</v>
      </c>
      <c r="O14" s="1">
        <v>1.41E-2</v>
      </c>
      <c r="P14" s="1">
        <v>2.3699999999999999E-2</v>
      </c>
      <c r="S14">
        <v>0</v>
      </c>
      <c r="T14" t="s">
        <v>1810</v>
      </c>
      <c r="U14" t="s">
        <v>1809</v>
      </c>
      <c r="V14" t="s">
        <v>2382</v>
      </c>
    </row>
    <row r="15" spans="1:22" x14ac:dyDescent="0.25">
      <c r="A15" t="s">
        <v>565</v>
      </c>
      <c r="B15" t="s">
        <v>563</v>
      </c>
      <c r="C15" t="s">
        <v>797</v>
      </c>
      <c r="D15" s="5">
        <v>27.08</v>
      </c>
      <c r="E15" s="1">
        <v>1.2999999999999999E-2</v>
      </c>
      <c r="F15" s="1">
        <v>2.5899999999999999E-2</v>
      </c>
      <c r="G15" s="1">
        <v>-4.3E-3</v>
      </c>
      <c r="H15" s="1">
        <v>8.6999999999999994E-3</v>
      </c>
      <c r="I15" s="1">
        <v>2.1600000000000001E-2</v>
      </c>
      <c r="J15" s="2">
        <v>371124002.94999999</v>
      </c>
      <c r="K15" s="2">
        <v>2854.8</v>
      </c>
      <c r="L15">
        <v>0.49</v>
      </c>
      <c r="M15" s="1">
        <v>9.2999999999999992E-3</v>
      </c>
      <c r="N15" s="1">
        <v>1.1999999999999999E-3</v>
      </c>
      <c r="O15" s="1">
        <v>1.06E-2</v>
      </c>
      <c r="P15" s="1">
        <v>6.0600000000000001E-2</v>
      </c>
      <c r="Q15" s="1">
        <v>0.3911</v>
      </c>
      <c r="S15">
        <v>2</v>
      </c>
      <c r="T15" t="s">
        <v>1812</v>
      </c>
      <c r="U15" t="s">
        <v>1811</v>
      </c>
      <c r="V15" t="s">
        <v>2377</v>
      </c>
    </row>
    <row r="16" spans="1:22" x14ac:dyDescent="0.25">
      <c r="A16" t="s">
        <v>745</v>
      </c>
      <c r="B16" t="s">
        <v>651</v>
      </c>
      <c r="C16" t="s">
        <v>798</v>
      </c>
      <c r="D16" s="4">
        <v>0.73</v>
      </c>
      <c r="E16" s="1">
        <v>1.11E-2</v>
      </c>
      <c r="F16" s="1">
        <v>2.2599999999999999E-2</v>
      </c>
      <c r="G16" s="1">
        <v>-8.6999999999999994E-3</v>
      </c>
      <c r="H16" s="1">
        <v>2.3E-3</v>
      </c>
      <c r="I16" s="1">
        <v>1.38E-2</v>
      </c>
      <c r="J16" s="4">
        <v>312042460.74000001</v>
      </c>
      <c r="K16" s="4">
        <v>77.930000000000007</v>
      </c>
      <c r="L16">
        <v>0.83</v>
      </c>
      <c r="M16" s="1">
        <v>9.4000000000000004E-3</v>
      </c>
      <c r="N16" s="1">
        <v>-1.5599999999999999E-2</v>
      </c>
      <c r="O16" s="1">
        <v>-6.4000000000000003E-3</v>
      </c>
      <c r="P16" s="1">
        <v>3.3E-3</v>
      </c>
      <c r="S16">
        <v>0</v>
      </c>
      <c r="T16" t="s">
        <v>1814</v>
      </c>
      <c r="U16" t="s">
        <v>1813</v>
      </c>
      <c r="V16" t="s">
        <v>2384</v>
      </c>
    </row>
    <row r="17" spans="1:22" x14ac:dyDescent="0.25">
      <c r="A17" t="s">
        <v>744</v>
      </c>
      <c r="B17" t="s">
        <v>651</v>
      </c>
      <c r="C17" t="s">
        <v>799</v>
      </c>
      <c r="D17" s="4">
        <v>0.87</v>
      </c>
      <c r="E17" s="1">
        <v>1.09E-2</v>
      </c>
      <c r="F17" s="1">
        <v>2.1700000000000001E-2</v>
      </c>
      <c r="G17" s="1">
        <v>-1.18E-2</v>
      </c>
      <c r="H17" s="1">
        <v>-1E-3</v>
      </c>
      <c r="I17" s="1">
        <v>9.7999999999999997E-3</v>
      </c>
      <c r="J17" s="4">
        <v>391447679.50999999</v>
      </c>
      <c r="K17" s="4">
        <v>97.74</v>
      </c>
      <c r="L17">
        <v>0.8</v>
      </c>
      <c r="M17" s="1">
        <v>8.8999999999999999E-3</v>
      </c>
      <c r="N17" s="1">
        <v>-2.5000000000000001E-3</v>
      </c>
      <c r="O17" s="1">
        <v>6.4000000000000003E-3</v>
      </c>
      <c r="P17" s="1">
        <v>1.54E-2</v>
      </c>
      <c r="S17">
        <v>0</v>
      </c>
      <c r="T17" t="s">
        <v>2350</v>
      </c>
      <c r="U17" t="s">
        <v>2351</v>
      </c>
      <c r="V17" t="s">
        <v>2384</v>
      </c>
    </row>
    <row r="18" spans="1:22" x14ac:dyDescent="0.25">
      <c r="A18" t="s">
        <v>800</v>
      </c>
      <c r="B18" t="s">
        <v>651</v>
      </c>
      <c r="D18" s="4">
        <v>0.15</v>
      </c>
      <c r="E18" s="1">
        <v>0</v>
      </c>
      <c r="G18" s="1">
        <v>0</v>
      </c>
      <c r="H18" s="1">
        <v>0</v>
      </c>
      <c r="I18" s="1">
        <v>0</v>
      </c>
      <c r="J18" s="4">
        <v>31366206.760000002</v>
      </c>
      <c r="K18" s="4">
        <v>30.31</v>
      </c>
      <c r="M18" s="1">
        <v>4.8999999999999998E-3</v>
      </c>
      <c r="N18" s="1">
        <v>1.47E-2</v>
      </c>
      <c r="O18" s="1">
        <v>1.9699999999999999E-2</v>
      </c>
      <c r="P18" s="1">
        <v>2.4799999999999999E-2</v>
      </c>
      <c r="S18">
        <v>0</v>
      </c>
      <c r="T18" t="s">
        <v>1816</v>
      </c>
      <c r="U18" t="s">
        <v>1815</v>
      </c>
      <c r="V18" t="s">
        <v>2384</v>
      </c>
    </row>
    <row r="19" spans="1:22" x14ac:dyDescent="0.25">
      <c r="A19" t="s">
        <v>566</v>
      </c>
      <c r="B19" t="s">
        <v>563</v>
      </c>
      <c r="C19" t="s">
        <v>801</v>
      </c>
      <c r="D19" s="5">
        <v>0.9</v>
      </c>
      <c r="E19" s="1">
        <v>1.0999999999999999E-2</v>
      </c>
      <c r="F19" s="1">
        <v>2.1399999999999999E-2</v>
      </c>
      <c r="G19" s="1">
        <v>-5.8999999999999997E-2</v>
      </c>
      <c r="H19" s="1">
        <v>-4.8599999999999997E-2</v>
      </c>
      <c r="I19" s="1">
        <v>-3.8800000000000001E-2</v>
      </c>
      <c r="J19" s="2">
        <v>1604588209.79</v>
      </c>
      <c r="K19" s="2">
        <v>100.79</v>
      </c>
      <c r="L19">
        <v>0.81</v>
      </c>
      <c r="M19" s="1">
        <v>8.8999999999999999E-3</v>
      </c>
      <c r="N19" s="1">
        <v>4.0000000000000002E-4</v>
      </c>
      <c r="O19" s="1">
        <v>9.2999999999999992E-3</v>
      </c>
      <c r="P19" s="1">
        <v>1.83E-2</v>
      </c>
      <c r="Q19" s="1">
        <v>0</v>
      </c>
      <c r="R19" s="1">
        <v>0</v>
      </c>
      <c r="S19">
        <v>64</v>
      </c>
      <c r="T19" t="s">
        <v>1818</v>
      </c>
      <c r="U19" t="s">
        <v>1817</v>
      </c>
      <c r="V19" t="s">
        <v>2385</v>
      </c>
    </row>
    <row r="20" spans="1:22" x14ac:dyDescent="0.25">
      <c r="A20" t="s">
        <v>623</v>
      </c>
      <c r="B20" t="s">
        <v>330</v>
      </c>
      <c r="C20" t="s">
        <v>802</v>
      </c>
      <c r="D20" s="4">
        <v>0.99</v>
      </c>
      <c r="E20" s="1">
        <v>1.0500000000000001E-2</v>
      </c>
      <c r="F20" s="1">
        <v>2.0799999999999999E-2</v>
      </c>
      <c r="G20" s="1">
        <v>-8.5000000000000006E-3</v>
      </c>
      <c r="H20" s="1">
        <v>1.9E-3</v>
      </c>
      <c r="I20" s="1">
        <v>1.23E-2</v>
      </c>
      <c r="J20" s="4">
        <v>171565036.46000001</v>
      </c>
      <c r="K20" s="4">
        <v>107.9</v>
      </c>
      <c r="L20">
        <v>0.86</v>
      </c>
      <c r="M20" s="1">
        <v>9.1999999999999998E-3</v>
      </c>
      <c r="N20" s="1">
        <v>5.9999999999999995E-4</v>
      </c>
      <c r="O20" s="1">
        <v>9.7999999999999997E-3</v>
      </c>
      <c r="P20" s="1">
        <v>1.9099999999999999E-2</v>
      </c>
      <c r="Q20" s="1">
        <v>5.3699999999999998E-2</v>
      </c>
      <c r="R20" s="1">
        <v>1.0800000000000001E-2</v>
      </c>
      <c r="S20">
        <v>20</v>
      </c>
      <c r="T20" t="s">
        <v>1820</v>
      </c>
      <c r="U20" t="s">
        <v>1819</v>
      </c>
      <c r="V20" t="s">
        <v>2385</v>
      </c>
    </row>
    <row r="21" spans="1:22" x14ac:dyDescent="0.25">
      <c r="A21" t="s">
        <v>743</v>
      </c>
      <c r="B21" t="s">
        <v>651</v>
      </c>
      <c r="C21" t="s">
        <v>803</v>
      </c>
      <c r="D21" s="4">
        <v>0.56000000000000005</v>
      </c>
      <c r="E21" s="1">
        <v>8.8999999999999999E-3</v>
      </c>
      <c r="F21" s="1">
        <v>1.78E-2</v>
      </c>
      <c r="G21" s="1">
        <v>6.7000000000000002E-3</v>
      </c>
      <c r="H21" s="1">
        <v>1.5599999999999999E-2</v>
      </c>
      <c r="I21" s="1">
        <v>2.47E-2</v>
      </c>
      <c r="J21" s="4">
        <v>1903260829.6700001</v>
      </c>
      <c r="K21" s="4">
        <v>75.569999999999993</v>
      </c>
      <c r="L21">
        <v>0.82</v>
      </c>
      <c r="M21" s="1">
        <v>7.4000000000000003E-3</v>
      </c>
      <c r="N21" s="1">
        <v>-3.0300000000000001E-2</v>
      </c>
      <c r="O21" s="1">
        <v>-2.3099999999999999E-2</v>
      </c>
      <c r="P21" s="1">
        <v>1.2999999999999999E-2</v>
      </c>
      <c r="S21">
        <v>0</v>
      </c>
      <c r="T21" t="s">
        <v>1822</v>
      </c>
      <c r="U21" t="s">
        <v>1821</v>
      </c>
      <c r="V21" t="s">
        <v>2377</v>
      </c>
    </row>
    <row r="22" spans="1:22" x14ac:dyDescent="0.25">
      <c r="A22" t="s">
        <v>742</v>
      </c>
      <c r="B22" t="s">
        <v>651</v>
      </c>
      <c r="C22" t="s">
        <v>804</v>
      </c>
      <c r="D22" s="4">
        <v>0.78</v>
      </c>
      <c r="E22" s="1">
        <v>9.4999999999999998E-3</v>
      </c>
      <c r="F22" s="1">
        <v>1.8599999999999998E-2</v>
      </c>
      <c r="G22" s="1">
        <v>-1.7999999999999999E-2</v>
      </c>
      <c r="H22" s="1">
        <v>-8.6E-3</v>
      </c>
      <c r="I22" s="1">
        <v>4.0000000000000002E-4</v>
      </c>
      <c r="J22" s="4">
        <v>360458463.58999997</v>
      </c>
      <c r="K22" s="4">
        <v>96.92</v>
      </c>
      <c r="L22">
        <v>0.83</v>
      </c>
      <c r="M22" s="1">
        <v>8.0000000000000002E-3</v>
      </c>
      <c r="N22" s="1">
        <v>-6.0000000000000001E-3</v>
      </c>
      <c r="O22" s="1">
        <v>2E-3</v>
      </c>
      <c r="P22" s="1">
        <v>9.7999999999999997E-3</v>
      </c>
      <c r="S22">
        <v>0</v>
      </c>
      <c r="T22" t="s">
        <v>1824</v>
      </c>
      <c r="U22" t="s">
        <v>1823</v>
      </c>
      <c r="V22" t="s">
        <v>2386</v>
      </c>
    </row>
    <row r="23" spans="1:22" x14ac:dyDescent="0.25">
      <c r="A23" t="s">
        <v>741</v>
      </c>
      <c r="B23" t="s">
        <v>651</v>
      </c>
      <c r="C23" t="s">
        <v>805</v>
      </c>
      <c r="D23" s="4">
        <v>0.8</v>
      </c>
      <c r="E23" s="1">
        <v>8.3999999999999995E-3</v>
      </c>
      <c r="F23" s="1">
        <v>1.8499999999999999E-2</v>
      </c>
      <c r="G23" s="1">
        <v>-4.4900000000000002E-2</v>
      </c>
      <c r="H23" s="1">
        <v>-3.6900000000000002E-2</v>
      </c>
      <c r="I23" s="1">
        <v>-2.7199999999999998E-2</v>
      </c>
      <c r="J23" s="4">
        <v>628242141.38</v>
      </c>
      <c r="K23" s="4">
        <v>100.39</v>
      </c>
      <c r="L23">
        <v>0.84</v>
      </c>
      <c r="M23" s="1">
        <v>8.0000000000000002E-3</v>
      </c>
      <c r="N23" s="1">
        <v>1E-4</v>
      </c>
      <c r="O23" s="1">
        <v>8.0999999999999996E-3</v>
      </c>
      <c r="P23" s="1">
        <v>1.8100000000000002E-2</v>
      </c>
      <c r="S23">
        <v>0</v>
      </c>
      <c r="T23" t="s">
        <v>1826</v>
      </c>
      <c r="U23" t="s">
        <v>1825</v>
      </c>
      <c r="V23" t="s">
        <v>2381</v>
      </c>
    </row>
    <row r="24" spans="1:22" x14ac:dyDescent="0.25">
      <c r="A24" t="s">
        <v>740</v>
      </c>
      <c r="B24" t="s">
        <v>651</v>
      </c>
      <c r="C24" t="s">
        <v>806</v>
      </c>
      <c r="D24" s="4">
        <v>12.63</v>
      </c>
      <c r="E24" s="1">
        <v>1.2999999999999999E-2</v>
      </c>
      <c r="F24" s="1">
        <v>3.1600000000000003E-2</v>
      </c>
      <c r="G24" s="1">
        <v>-1.12E-2</v>
      </c>
      <c r="H24" s="1">
        <v>1.6999999999999999E-3</v>
      </c>
      <c r="I24" s="1">
        <v>2.0299999999999999E-2</v>
      </c>
      <c r="J24" s="4">
        <v>69077664.120000005</v>
      </c>
      <c r="K24" s="4">
        <v>969.13</v>
      </c>
      <c r="L24">
        <v>1.01</v>
      </c>
      <c r="M24" s="1">
        <v>1.2999999999999999E-2</v>
      </c>
      <c r="N24" s="1">
        <v>-2.2000000000000001E-3</v>
      </c>
      <c r="O24" s="1">
        <v>1.0800000000000001E-2</v>
      </c>
      <c r="P24" s="1">
        <v>0.03</v>
      </c>
      <c r="S24">
        <v>0</v>
      </c>
      <c r="T24" t="s">
        <v>1828</v>
      </c>
      <c r="U24" t="s">
        <v>1827</v>
      </c>
      <c r="V24" t="s">
        <v>2381</v>
      </c>
    </row>
    <row r="25" spans="1:22" x14ac:dyDescent="0.25">
      <c r="A25" t="s">
        <v>739</v>
      </c>
      <c r="B25" t="s">
        <v>651</v>
      </c>
      <c r="C25" t="s">
        <v>807</v>
      </c>
      <c r="D25" s="4">
        <v>0.72</v>
      </c>
      <c r="E25" s="1">
        <v>7.3000000000000001E-3</v>
      </c>
      <c r="F25" s="1">
        <v>1.5299999999999999E-2</v>
      </c>
      <c r="G25" s="1">
        <v>3.3999999999999998E-3</v>
      </c>
      <c r="H25" s="1">
        <v>1.0699999999999999E-2</v>
      </c>
      <c r="I25" s="1">
        <v>1.89E-2</v>
      </c>
      <c r="J25" s="4">
        <v>49727672.719999999</v>
      </c>
      <c r="K25" s="4">
        <v>99.46</v>
      </c>
      <c r="L25">
        <v>1.01</v>
      </c>
      <c r="M25" s="1">
        <v>7.1999999999999998E-3</v>
      </c>
      <c r="N25" s="1">
        <v>8.0000000000000004E-4</v>
      </c>
      <c r="O25" s="1">
        <v>8.0000000000000002E-3</v>
      </c>
      <c r="P25" s="1">
        <v>1.61E-2</v>
      </c>
      <c r="S25">
        <v>0</v>
      </c>
      <c r="T25" t="s">
        <v>1830</v>
      </c>
      <c r="U25" t="s">
        <v>1829</v>
      </c>
      <c r="V25" t="s">
        <v>2387</v>
      </c>
    </row>
    <row r="26" spans="1:22" x14ac:dyDescent="0.25">
      <c r="A26" t="s">
        <v>500</v>
      </c>
      <c r="B26" t="s">
        <v>330</v>
      </c>
      <c r="C26" t="s">
        <v>808</v>
      </c>
      <c r="D26" s="4">
        <v>0.08</v>
      </c>
      <c r="E26" s="1">
        <v>1.0800000000000001E-2</v>
      </c>
      <c r="F26" s="1">
        <v>2.12E-2</v>
      </c>
      <c r="G26" s="1">
        <v>-4.1599999999999998E-2</v>
      </c>
      <c r="H26" s="1">
        <v>-3.1199999999999999E-2</v>
      </c>
      <c r="I26" s="1">
        <v>-2.1100000000000001E-2</v>
      </c>
      <c r="J26" s="4">
        <v>52153188.859999999</v>
      </c>
      <c r="K26" s="4">
        <v>8.92</v>
      </c>
      <c r="L26">
        <v>0.77</v>
      </c>
      <c r="M26" s="1">
        <v>8.9999999999999993E-3</v>
      </c>
      <c r="N26" s="1">
        <v>-2.5000000000000001E-3</v>
      </c>
      <c r="O26" s="1">
        <v>6.4000000000000003E-3</v>
      </c>
      <c r="P26" s="1">
        <v>1.54E-2</v>
      </c>
      <c r="S26">
        <v>0</v>
      </c>
      <c r="T26" t="s">
        <v>1832</v>
      </c>
      <c r="U26" t="s">
        <v>1831</v>
      </c>
      <c r="V26" t="s">
        <v>2381</v>
      </c>
    </row>
    <row r="27" spans="1:22" x14ac:dyDescent="0.25">
      <c r="A27" t="s">
        <v>567</v>
      </c>
      <c r="B27" t="s">
        <v>563</v>
      </c>
      <c r="C27" t="s">
        <v>809</v>
      </c>
      <c r="D27" s="5">
        <v>0.57999999999999996</v>
      </c>
      <c r="E27" s="1">
        <v>5.0000000000000001E-3</v>
      </c>
      <c r="F27" s="1">
        <v>1.17E-2</v>
      </c>
      <c r="G27" s="1">
        <v>0.33710000000000001</v>
      </c>
      <c r="H27" s="1">
        <v>0.34379999999999999</v>
      </c>
      <c r="I27" s="1">
        <v>0.35270000000000001</v>
      </c>
      <c r="J27" s="2">
        <v>228125530.47999999</v>
      </c>
      <c r="K27" s="2">
        <v>142.58000000000001</v>
      </c>
      <c r="L27">
        <v>0.81</v>
      </c>
      <c r="M27" s="1">
        <v>4.0000000000000001E-3</v>
      </c>
      <c r="N27" s="1">
        <v>0</v>
      </c>
      <c r="O27" s="1">
        <v>4.0000000000000001E-3</v>
      </c>
      <c r="P27" s="1">
        <v>4.0000000000000001E-3</v>
      </c>
      <c r="Q27" s="1">
        <v>0</v>
      </c>
      <c r="S27">
        <v>1</v>
      </c>
      <c r="T27" t="s">
        <v>1834</v>
      </c>
      <c r="U27" t="s">
        <v>1833</v>
      </c>
      <c r="V27" t="s">
        <v>2377</v>
      </c>
    </row>
    <row r="28" spans="1:22" x14ac:dyDescent="0.25">
      <c r="A28" t="s">
        <v>810</v>
      </c>
      <c r="B28" t="s">
        <v>330</v>
      </c>
      <c r="C28" t="s">
        <v>811</v>
      </c>
      <c r="D28" s="4">
        <v>0.56000000000000005</v>
      </c>
      <c r="E28" s="1">
        <v>6.1999999999999998E-3</v>
      </c>
      <c r="F28" s="1">
        <v>5.3100000000000001E-2</v>
      </c>
      <c r="G28" s="1">
        <v>-5.4000000000000003E-3</v>
      </c>
      <c r="H28" s="1">
        <v>8.0000000000000004E-4</v>
      </c>
      <c r="I28" s="1">
        <v>0.1993</v>
      </c>
      <c r="J28" s="4">
        <v>256580339.90000001</v>
      </c>
      <c r="K28" s="4">
        <v>111.74</v>
      </c>
      <c r="L28">
        <v>0.81</v>
      </c>
      <c r="M28" s="1">
        <v>5.0000000000000001E-3</v>
      </c>
      <c r="N28" s="1">
        <v>-2.0000000000000001E-4</v>
      </c>
      <c r="O28" s="1">
        <v>4.8999999999999998E-3</v>
      </c>
      <c r="P28" s="1">
        <v>0.15809999999999999</v>
      </c>
      <c r="Q28" s="1">
        <v>6.2E-2</v>
      </c>
      <c r="S28">
        <v>2</v>
      </c>
      <c r="T28" t="s">
        <v>1836</v>
      </c>
      <c r="U28" t="s">
        <v>1835</v>
      </c>
      <c r="V28" t="s">
        <v>2377</v>
      </c>
    </row>
    <row r="29" spans="1:22" x14ac:dyDescent="0.25">
      <c r="A29" t="s">
        <v>738</v>
      </c>
      <c r="B29" t="s">
        <v>330</v>
      </c>
      <c r="C29" t="s">
        <v>812</v>
      </c>
      <c r="D29" s="4">
        <v>0.87</v>
      </c>
      <c r="E29" s="1">
        <v>1.18E-2</v>
      </c>
      <c r="F29" s="1">
        <v>2.2599999999999999E-2</v>
      </c>
      <c r="G29" s="1">
        <v>-1.9699999999999999E-2</v>
      </c>
      <c r="H29" s="1">
        <v>-8.0999999999999996E-3</v>
      </c>
      <c r="I29" s="1">
        <v>2.5999999999999999E-3</v>
      </c>
      <c r="J29" s="4">
        <v>38382613.189999998</v>
      </c>
      <c r="K29" s="4">
        <v>96.08</v>
      </c>
      <c r="L29">
        <v>0.77</v>
      </c>
      <c r="M29" s="1">
        <v>8.3999999999999995E-3</v>
      </c>
      <c r="N29" s="1">
        <v>0</v>
      </c>
      <c r="O29" s="1">
        <v>8.3999999999999995E-3</v>
      </c>
      <c r="P29" s="1">
        <v>8.3999999999999995E-3</v>
      </c>
      <c r="S29">
        <v>0</v>
      </c>
      <c r="T29" t="s">
        <v>1838</v>
      </c>
      <c r="U29" t="s">
        <v>1837</v>
      </c>
      <c r="V29" t="s">
        <v>2377</v>
      </c>
    </row>
    <row r="30" spans="1:22" x14ac:dyDescent="0.25">
      <c r="A30" t="s">
        <v>624</v>
      </c>
      <c r="B30" t="s">
        <v>602</v>
      </c>
      <c r="C30" t="s">
        <v>813</v>
      </c>
      <c r="D30" s="4">
        <v>0.78</v>
      </c>
      <c r="E30" s="1">
        <v>1.15E-2</v>
      </c>
      <c r="F30" s="1">
        <v>2.3E-2</v>
      </c>
      <c r="G30" s="1">
        <v>-9.7999999999999997E-3</v>
      </c>
      <c r="H30" s="1">
        <v>1.6000000000000001E-3</v>
      </c>
      <c r="I30" s="1">
        <v>1.3100000000000001E-2</v>
      </c>
      <c r="J30" s="4">
        <v>360249343.75</v>
      </c>
      <c r="K30" s="4">
        <v>94.54</v>
      </c>
      <c r="L30">
        <v>0.68</v>
      </c>
      <c r="M30" s="1">
        <v>8.3000000000000001E-3</v>
      </c>
      <c r="N30" s="1">
        <v>-3.8999999999999998E-3</v>
      </c>
      <c r="O30" s="1">
        <v>4.3E-3</v>
      </c>
      <c r="P30" s="1">
        <v>1.2699999999999999E-2</v>
      </c>
      <c r="Q30" s="1">
        <v>0</v>
      </c>
      <c r="R30" s="1">
        <v>0</v>
      </c>
      <c r="S30">
        <v>4</v>
      </c>
      <c r="T30" t="s">
        <v>1840</v>
      </c>
      <c r="U30" t="s">
        <v>1839</v>
      </c>
      <c r="V30" t="s">
        <v>2388</v>
      </c>
    </row>
    <row r="31" spans="1:22" x14ac:dyDescent="0.25">
      <c r="A31" t="s">
        <v>568</v>
      </c>
      <c r="B31" t="s">
        <v>563</v>
      </c>
      <c r="C31" t="s">
        <v>814</v>
      </c>
      <c r="D31" s="5">
        <v>50</v>
      </c>
      <c r="E31" s="1">
        <v>2.3999999999999998E-3</v>
      </c>
      <c r="F31" s="1">
        <v>2.3999999999999998E-3</v>
      </c>
      <c r="G31" s="1">
        <v>0</v>
      </c>
      <c r="H31" s="1">
        <v>2.3999999999999998E-3</v>
      </c>
      <c r="I31" s="1">
        <v>2.3999999999999998E-3</v>
      </c>
      <c r="J31" s="2">
        <v>126937662.78</v>
      </c>
      <c r="K31" s="2">
        <v>33431.040000000001</v>
      </c>
      <c r="L31">
        <v>0.65</v>
      </c>
      <c r="M31" s="1">
        <v>1.5E-3</v>
      </c>
      <c r="N31" s="1">
        <v>1.2999999999999999E-3</v>
      </c>
      <c r="O31" s="1">
        <v>2.8E-3</v>
      </c>
      <c r="P31" s="1">
        <v>4.0000000000000001E-3</v>
      </c>
      <c r="Q31" s="1">
        <v>0</v>
      </c>
      <c r="S31">
        <v>1</v>
      </c>
      <c r="T31" t="s">
        <v>1842</v>
      </c>
      <c r="U31" t="s">
        <v>1841</v>
      </c>
      <c r="V31" t="s">
        <v>2381</v>
      </c>
    </row>
    <row r="32" spans="1:22" x14ac:dyDescent="0.25">
      <c r="A32" t="s">
        <v>737</v>
      </c>
      <c r="B32" t="s">
        <v>651</v>
      </c>
      <c r="C32" t="s">
        <v>815</v>
      </c>
      <c r="D32" s="4">
        <v>7.0000000000000007E-2</v>
      </c>
      <c r="E32" s="1">
        <v>1.0500000000000001E-2</v>
      </c>
      <c r="F32" s="1">
        <v>2.0799999999999999E-2</v>
      </c>
      <c r="G32" s="1">
        <v>-2.0500000000000001E-2</v>
      </c>
      <c r="H32" s="1">
        <v>-1.03E-2</v>
      </c>
      <c r="I32" s="1">
        <v>-1E-4</v>
      </c>
      <c r="J32" s="4">
        <v>191253303.93000001</v>
      </c>
      <c r="K32" s="4">
        <v>7.49</v>
      </c>
      <c r="L32">
        <v>0.83</v>
      </c>
      <c r="M32" s="1">
        <v>8.6999999999999994E-3</v>
      </c>
      <c r="N32" s="1">
        <v>-4.5999999999999999E-3</v>
      </c>
      <c r="O32" s="1">
        <v>4.0000000000000001E-3</v>
      </c>
      <c r="P32" s="1">
        <v>1.2699999999999999E-2</v>
      </c>
      <c r="S32">
        <v>0</v>
      </c>
      <c r="T32" t="s">
        <v>1844</v>
      </c>
      <c r="U32" t="s">
        <v>1843</v>
      </c>
      <c r="V32" t="s">
        <v>2381</v>
      </c>
    </row>
    <row r="33" spans="1:22" x14ac:dyDescent="0.25">
      <c r="A33" t="s">
        <v>501</v>
      </c>
      <c r="B33" t="s">
        <v>563</v>
      </c>
      <c r="C33" t="s">
        <v>816</v>
      </c>
      <c r="D33" s="5">
        <v>0.69</v>
      </c>
      <c r="E33" s="1">
        <v>6.7999999999999996E-3</v>
      </c>
      <c r="F33" s="1">
        <v>1.32E-2</v>
      </c>
      <c r="G33" s="1">
        <v>-2.3E-3</v>
      </c>
      <c r="H33" s="1">
        <v>4.4000000000000003E-3</v>
      </c>
      <c r="I33" s="1">
        <v>1.09E-2</v>
      </c>
      <c r="J33" s="2">
        <v>108966338.84</v>
      </c>
      <c r="K33" s="2">
        <v>109.14</v>
      </c>
      <c r="L33">
        <v>0.93</v>
      </c>
      <c r="M33" s="1">
        <v>8.0999999999999996E-3</v>
      </c>
      <c r="N33" s="1">
        <v>-5.0000000000000001E-4</v>
      </c>
      <c r="O33" s="1">
        <v>7.6E-3</v>
      </c>
      <c r="P33" s="1">
        <v>4.1000000000000002E-2</v>
      </c>
      <c r="Q33" s="1">
        <v>7.0000000000000007E-2</v>
      </c>
      <c r="S33">
        <v>2</v>
      </c>
      <c r="T33" t="s">
        <v>1846</v>
      </c>
      <c r="U33" t="s">
        <v>1845</v>
      </c>
      <c r="V33" t="s">
        <v>2377</v>
      </c>
    </row>
    <row r="34" spans="1:22" x14ac:dyDescent="0.25">
      <c r="A34" t="s">
        <v>625</v>
      </c>
      <c r="B34" t="s">
        <v>330</v>
      </c>
      <c r="C34" t="s">
        <v>817</v>
      </c>
      <c r="D34" s="4">
        <v>1.35</v>
      </c>
      <c r="E34" s="1">
        <v>1.11E-2</v>
      </c>
      <c r="F34" s="1">
        <v>2.1899999999999999E-2</v>
      </c>
      <c r="G34" s="1">
        <v>-1.0800000000000001E-2</v>
      </c>
      <c r="H34" s="1">
        <v>2.0000000000000001E-4</v>
      </c>
      <c r="I34" s="1">
        <v>1.0999999999999999E-2</v>
      </c>
      <c r="J34" s="4">
        <v>63975331.100000001</v>
      </c>
      <c r="K34" s="4">
        <v>91.39</v>
      </c>
      <c r="L34">
        <v>1.3</v>
      </c>
      <c r="M34" s="1">
        <v>1.4500000000000001E-2</v>
      </c>
      <c r="N34" s="1">
        <v>0</v>
      </c>
      <c r="O34" s="1">
        <v>1.4500000000000001E-2</v>
      </c>
      <c r="P34" s="1">
        <v>1.4500000000000001E-2</v>
      </c>
      <c r="Q34" s="1">
        <v>0</v>
      </c>
      <c r="S34">
        <v>18</v>
      </c>
      <c r="T34" t="s">
        <v>1848</v>
      </c>
      <c r="U34" t="s">
        <v>1847</v>
      </c>
      <c r="V34" t="s">
        <v>2382</v>
      </c>
    </row>
    <row r="35" spans="1:22" x14ac:dyDescent="0.25">
      <c r="A35" t="s">
        <v>626</v>
      </c>
      <c r="B35" t="s">
        <v>651</v>
      </c>
      <c r="C35" t="s">
        <v>818</v>
      </c>
      <c r="D35" s="4">
        <v>0.62</v>
      </c>
      <c r="E35" s="1">
        <v>1.01E-2</v>
      </c>
      <c r="F35" s="1">
        <v>1.9699999999999999E-2</v>
      </c>
      <c r="G35" s="1">
        <v>-5.1400000000000001E-2</v>
      </c>
      <c r="H35" s="1">
        <v>-4.1799999999999997E-2</v>
      </c>
      <c r="I35" s="1">
        <v>-3.27E-2</v>
      </c>
      <c r="J35" s="4">
        <v>322269846.68000001</v>
      </c>
      <c r="K35" s="4">
        <v>71.739999999999995</v>
      </c>
      <c r="L35">
        <v>0.83</v>
      </c>
      <c r="M35" s="1">
        <v>8.6E-3</v>
      </c>
      <c r="N35" s="1">
        <v>0</v>
      </c>
      <c r="O35" s="1">
        <v>8.6E-3</v>
      </c>
      <c r="P35" s="1">
        <v>8.6E-3</v>
      </c>
      <c r="S35">
        <v>0</v>
      </c>
      <c r="T35" t="s">
        <v>1850</v>
      </c>
      <c r="U35" t="s">
        <v>1849</v>
      </c>
      <c r="V35" t="s">
        <v>2380</v>
      </c>
    </row>
    <row r="36" spans="1:22" x14ac:dyDescent="0.25">
      <c r="A36" t="s">
        <v>769</v>
      </c>
      <c r="B36" t="s">
        <v>752</v>
      </c>
      <c r="C36" t="s">
        <v>795</v>
      </c>
      <c r="D36" s="4">
        <v>0.27</v>
      </c>
      <c r="E36" s="1">
        <v>4.5999999999999999E-3</v>
      </c>
      <c r="F36" s="1">
        <v>4.5999999999999999E-3</v>
      </c>
      <c r="G36" s="1">
        <v>0</v>
      </c>
      <c r="H36" s="1">
        <v>4.5999999999999999E-3</v>
      </c>
      <c r="I36" s="1">
        <v>4.5999999999999999E-3</v>
      </c>
      <c r="J36" s="4">
        <v>537073355.75</v>
      </c>
      <c r="K36" s="4">
        <v>124.75</v>
      </c>
      <c r="L36">
        <v>0.46</v>
      </c>
      <c r="Q36" s="1">
        <v>5.8000000000000003E-2</v>
      </c>
      <c r="S36">
        <v>7</v>
      </c>
      <c r="T36" t="s">
        <v>1852</v>
      </c>
      <c r="U36" t="s">
        <v>1851</v>
      </c>
      <c r="V36" t="s">
        <v>2377</v>
      </c>
    </row>
    <row r="37" spans="1:22" x14ac:dyDescent="0.25">
      <c r="A37" t="s">
        <v>601</v>
      </c>
      <c r="B37" t="s">
        <v>602</v>
      </c>
      <c r="C37" t="s">
        <v>819</v>
      </c>
      <c r="D37" s="4">
        <v>0.62</v>
      </c>
      <c r="E37" s="1">
        <v>6.6E-3</v>
      </c>
      <c r="F37" s="1">
        <v>1.3100000000000001E-2</v>
      </c>
      <c r="G37" s="1">
        <v>-3.0599999999999999E-2</v>
      </c>
      <c r="H37" s="1">
        <v>-2.41E-2</v>
      </c>
      <c r="I37" s="1">
        <v>-1.78E-2</v>
      </c>
      <c r="J37" s="4">
        <v>1793830856.25</v>
      </c>
      <c r="K37" s="4">
        <v>121.38</v>
      </c>
      <c r="L37">
        <v>0.76</v>
      </c>
      <c r="M37" s="1">
        <v>5.1000000000000004E-3</v>
      </c>
      <c r="N37" s="1">
        <v>-5.0000000000000001E-4</v>
      </c>
      <c r="O37" s="1">
        <v>4.5999999999999999E-3</v>
      </c>
      <c r="P37" s="1">
        <v>9.7000000000000003E-3</v>
      </c>
      <c r="Q37" s="1">
        <v>0</v>
      </c>
      <c r="R37" s="1">
        <v>0</v>
      </c>
      <c r="S37">
        <v>10</v>
      </c>
      <c r="T37" t="s">
        <v>1854</v>
      </c>
      <c r="U37" t="s">
        <v>1853</v>
      </c>
      <c r="V37" t="s">
        <v>2382</v>
      </c>
    </row>
    <row r="38" spans="1:22" x14ac:dyDescent="0.25">
      <c r="A38" t="s">
        <v>502</v>
      </c>
      <c r="B38" t="s">
        <v>496</v>
      </c>
      <c r="C38" t="s">
        <v>820</v>
      </c>
      <c r="D38" s="4">
        <v>0.46</v>
      </c>
      <c r="E38" s="1">
        <v>8.0999999999999996E-3</v>
      </c>
      <c r="F38" s="1">
        <v>1.6799999999999999E-2</v>
      </c>
      <c r="G38" s="1">
        <v>4.0300000000000002E-2</v>
      </c>
      <c r="H38" s="1">
        <v>4.87E-2</v>
      </c>
      <c r="I38" s="1">
        <v>5.7799999999999997E-2</v>
      </c>
      <c r="J38" s="4">
        <v>2673022814.4400001</v>
      </c>
      <c r="K38" s="4">
        <v>100.35</v>
      </c>
      <c r="L38">
        <v>0.53</v>
      </c>
      <c r="M38" s="1">
        <v>5.0000000000000001E-3</v>
      </c>
      <c r="N38" s="1">
        <v>1.5E-3</v>
      </c>
      <c r="O38" s="1">
        <v>6.4999999999999997E-3</v>
      </c>
      <c r="P38" s="1">
        <v>-1.6299999999999999E-2</v>
      </c>
      <c r="Q38" s="1">
        <v>0.21</v>
      </c>
      <c r="R38" s="1">
        <v>0.25800000000000001</v>
      </c>
      <c r="S38">
        <v>15</v>
      </c>
      <c r="T38" t="s">
        <v>1856</v>
      </c>
      <c r="U38" t="s">
        <v>1855</v>
      </c>
      <c r="V38" t="s">
        <v>2377</v>
      </c>
    </row>
    <row r="39" spans="1:22" x14ac:dyDescent="0.25">
      <c r="A39" t="s">
        <v>503</v>
      </c>
      <c r="B39" t="s">
        <v>496</v>
      </c>
      <c r="C39" t="s">
        <v>821</v>
      </c>
      <c r="D39" s="4">
        <v>4.13</v>
      </c>
      <c r="E39" s="1">
        <v>4.0099999999999997E-2</v>
      </c>
      <c r="F39" s="1">
        <v>4.6300000000000001E-2</v>
      </c>
      <c r="G39" s="1">
        <v>2.0000000000000001E-4</v>
      </c>
      <c r="H39" s="1">
        <v>4.0300000000000002E-2</v>
      </c>
      <c r="I39" s="1">
        <v>4.6800000000000001E-2</v>
      </c>
      <c r="J39" s="4">
        <v>117495806.73</v>
      </c>
      <c r="K39" s="4">
        <v>121.48</v>
      </c>
      <c r="L39">
        <v>0.94</v>
      </c>
      <c r="M39" s="1">
        <v>3.3999999999999998E-3</v>
      </c>
      <c r="N39" s="1">
        <v>1.5E-3</v>
      </c>
      <c r="O39" s="1">
        <v>4.8999999999999998E-3</v>
      </c>
      <c r="P39" s="1">
        <v>1.0200000000000001E-2</v>
      </c>
      <c r="Q39" s="1">
        <v>0</v>
      </c>
      <c r="S39">
        <v>12</v>
      </c>
      <c r="T39" t="s">
        <v>1858</v>
      </c>
      <c r="U39" t="s">
        <v>1857</v>
      </c>
      <c r="V39" t="s">
        <v>2390</v>
      </c>
    </row>
    <row r="40" spans="1:22" x14ac:dyDescent="0.25">
      <c r="A40" t="s">
        <v>504</v>
      </c>
      <c r="B40" t="s">
        <v>496</v>
      </c>
      <c r="C40" t="s">
        <v>795</v>
      </c>
      <c r="D40" s="4">
        <v>107</v>
      </c>
      <c r="E40" s="1">
        <v>0</v>
      </c>
      <c r="G40" s="1">
        <v>0</v>
      </c>
      <c r="H40" s="1">
        <v>0</v>
      </c>
      <c r="I40" s="1">
        <v>0</v>
      </c>
      <c r="J40" s="4">
        <v>200861287.44999999</v>
      </c>
      <c r="K40" s="4">
        <v>972.82</v>
      </c>
      <c r="L40">
        <v>1.03</v>
      </c>
      <c r="S40">
        <v>0</v>
      </c>
      <c r="T40" t="s">
        <v>1860</v>
      </c>
      <c r="U40" t="s">
        <v>1859</v>
      </c>
      <c r="V40" t="s">
        <v>2381</v>
      </c>
    </row>
    <row r="41" spans="1:22" x14ac:dyDescent="0.25">
      <c r="A41" t="s">
        <v>627</v>
      </c>
      <c r="B41" t="s">
        <v>496</v>
      </c>
      <c r="C41" t="s">
        <v>807</v>
      </c>
      <c r="D41" s="4">
        <v>1.0900000000000001</v>
      </c>
      <c r="E41" s="1">
        <v>7.9000000000000008E-3</v>
      </c>
      <c r="F41" s="1">
        <v>1.55E-2</v>
      </c>
      <c r="G41" s="1">
        <v>-2.9000000000000001E-2</v>
      </c>
      <c r="H41" s="1">
        <v>-2.1399999999999999E-2</v>
      </c>
      <c r="I41" s="1">
        <v>-1.3899999999999999E-2</v>
      </c>
      <c r="J41" s="4">
        <v>426827499.45999998</v>
      </c>
      <c r="K41" s="4">
        <v>157.77000000000001</v>
      </c>
      <c r="L41">
        <v>0.88</v>
      </c>
      <c r="M41" s="1">
        <v>6.8999999999999999E-3</v>
      </c>
      <c r="N41" s="1">
        <v>4.0000000000000002E-4</v>
      </c>
      <c r="O41" s="1">
        <v>7.4000000000000003E-3</v>
      </c>
      <c r="P41" s="1">
        <v>-8.6300000000000002E-2</v>
      </c>
      <c r="S41">
        <v>0</v>
      </c>
      <c r="T41" t="s">
        <v>1862</v>
      </c>
      <c r="U41" t="s">
        <v>1861</v>
      </c>
      <c r="V41" t="s">
        <v>2377</v>
      </c>
    </row>
    <row r="42" spans="1:22" x14ac:dyDescent="0.25">
      <c r="A42" t="s">
        <v>628</v>
      </c>
      <c r="B42" t="s">
        <v>330</v>
      </c>
      <c r="C42" t="s">
        <v>822</v>
      </c>
      <c r="D42" s="4">
        <v>0.83</v>
      </c>
      <c r="E42" s="1">
        <v>9.2999999999999992E-3</v>
      </c>
      <c r="F42" s="1">
        <v>9.2999999999999992E-3</v>
      </c>
      <c r="G42" s="1">
        <v>0</v>
      </c>
      <c r="H42" s="1">
        <v>9.2999999999999992E-3</v>
      </c>
      <c r="I42" s="1">
        <v>9.2999999999999992E-3</v>
      </c>
      <c r="J42" s="4">
        <v>633527504.15999997</v>
      </c>
      <c r="K42" s="4">
        <v>105.89</v>
      </c>
      <c r="L42">
        <v>0.81</v>
      </c>
      <c r="M42" s="1">
        <v>7.7999999999999996E-3</v>
      </c>
      <c r="N42" s="1">
        <v>-4.3E-3</v>
      </c>
      <c r="O42" s="1">
        <v>3.5000000000000001E-3</v>
      </c>
      <c r="P42" s="1">
        <v>8.4099999999999994E-2</v>
      </c>
      <c r="S42">
        <v>7</v>
      </c>
      <c r="T42" t="s">
        <v>1864</v>
      </c>
      <c r="U42" t="s">
        <v>1863</v>
      </c>
      <c r="V42" t="s">
        <v>2377</v>
      </c>
    </row>
    <row r="43" spans="1:22" x14ac:dyDescent="0.25">
      <c r="A43" t="s">
        <v>823</v>
      </c>
      <c r="B43" t="s">
        <v>651</v>
      </c>
      <c r="C43" t="s">
        <v>824</v>
      </c>
      <c r="D43" s="4">
        <v>0.9</v>
      </c>
      <c r="E43" s="1">
        <v>0.01</v>
      </c>
      <c r="F43" s="1">
        <v>0.1159</v>
      </c>
      <c r="G43" s="1">
        <v>-6.1899999999999997E-2</v>
      </c>
      <c r="H43" s="1">
        <v>-5.2600000000000001E-2</v>
      </c>
      <c r="I43" s="1">
        <v>9.8199999999999996E-2</v>
      </c>
      <c r="J43" s="4">
        <v>458252683.73000002</v>
      </c>
      <c r="K43" s="4">
        <v>95.27</v>
      </c>
      <c r="L43">
        <v>0.92</v>
      </c>
      <c r="M43" s="1">
        <v>9.4000000000000004E-3</v>
      </c>
      <c r="N43" s="1">
        <v>6.4000000000000003E-3</v>
      </c>
      <c r="O43" s="1">
        <v>1.5900000000000001E-2</v>
      </c>
      <c r="P43" s="1">
        <v>4.6199999999999998E-2</v>
      </c>
      <c r="S43">
        <v>0</v>
      </c>
      <c r="T43" t="s">
        <v>1866</v>
      </c>
      <c r="U43" t="s">
        <v>1865</v>
      </c>
      <c r="V43" t="s">
        <v>2377</v>
      </c>
    </row>
    <row r="44" spans="1:22" x14ac:dyDescent="0.25">
      <c r="A44" t="s">
        <v>505</v>
      </c>
      <c r="B44" t="s">
        <v>602</v>
      </c>
      <c r="C44" t="s">
        <v>825</v>
      </c>
      <c r="D44" s="4">
        <v>0.74</v>
      </c>
      <c r="E44" s="1">
        <v>7.9000000000000008E-3</v>
      </c>
      <c r="F44" s="1">
        <v>1.5800000000000002E-2</v>
      </c>
      <c r="G44" s="1">
        <v>5.3E-3</v>
      </c>
      <c r="H44" s="1">
        <v>1.32E-2</v>
      </c>
      <c r="I44" s="1">
        <v>2.12E-2</v>
      </c>
      <c r="J44" s="4">
        <v>2089628167.96</v>
      </c>
      <c r="K44" s="4">
        <v>99.19</v>
      </c>
      <c r="L44">
        <v>0.95</v>
      </c>
      <c r="M44" s="1">
        <v>7.4999999999999997E-3</v>
      </c>
      <c r="N44" s="1">
        <v>8.9999999999999998E-4</v>
      </c>
      <c r="O44" s="1">
        <v>8.3999999999999995E-3</v>
      </c>
      <c r="P44" s="1">
        <v>4.82E-2</v>
      </c>
      <c r="R44" s="1">
        <v>0.02</v>
      </c>
      <c r="S44">
        <v>16</v>
      </c>
      <c r="T44" t="s">
        <v>1868</v>
      </c>
      <c r="U44" t="s">
        <v>1867</v>
      </c>
      <c r="V44" t="s">
        <v>2377</v>
      </c>
    </row>
    <row r="45" spans="1:22" x14ac:dyDescent="0.25">
      <c r="A45" t="s">
        <v>629</v>
      </c>
      <c r="B45" t="s">
        <v>330</v>
      </c>
      <c r="C45" t="s">
        <v>826</v>
      </c>
      <c r="D45" s="4">
        <v>0.95</v>
      </c>
      <c r="E45" s="1">
        <v>1.1299999999999999E-2</v>
      </c>
      <c r="F45" s="1">
        <v>1.1299999999999999E-2</v>
      </c>
      <c r="G45" s="1">
        <v>0</v>
      </c>
      <c r="H45" s="1">
        <v>1.1299999999999999E-2</v>
      </c>
      <c r="I45" s="1">
        <v>1.1299999999999999E-2</v>
      </c>
      <c r="J45" s="4">
        <v>466641228.30000001</v>
      </c>
      <c r="K45" s="4">
        <v>138.69</v>
      </c>
      <c r="L45">
        <v>0.62</v>
      </c>
      <c r="M45" s="1">
        <v>6.7999999999999996E-3</v>
      </c>
      <c r="N45" s="1">
        <v>0</v>
      </c>
      <c r="O45" s="1">
        <v>6.7999999999999996E-3</v>
      </c>
      <c r="P45" s="1">
        <v>6.7999999999999996E-3</v>
      </c>
      <c r="S45">
        <v>0</v>
      </c>
      <c r="T45" t="s">
        <v>1870</v>
      </c>
      <c r="U45" t="s">
        <v>1869</v>
      </c>
      <c r="V45" t="s">
        <v>2377</v>
      </c>
    </row>
    <row r="46" spans="1:22" x14ac:dyDescent="0.25">
      <c r="A46" t="s">
        <v>827</v>
      </c>
      <c r="B46" t="s">
        <v>496</v>
      </c>
      <c r="C46" t="s">
        <v>812</v>
      </c>
      <c r="D46" s="4">
        <v>0.87</v>
      </c>
      <c r="E46" s="1">
        <v>0</v>
      </c>
      <c r="G46" s="1">
        <v>0</v>
      </c>
      <c r="H46" s="1">
        <v>0</v>
      </c>
      <c r="I46" s="1">
        <v>0</v>
      </c>
      <c r="J46" s="4">
        <v>106703403.81999999</v>
      </c>
      <c r="K46" s="4">
        <v>137.68</v>
      </c>
      <c r="L46">
        <v>0.73</v>
      </c>
      <c r="M46" s="1">
        <v>6.3E-3</v>
      </c>
      <c r="N46" s="1">
        <v>1E-4</v>
      </c>
      <c r="O46" s="1">
        <v>6.4000000000000003E-3</v>
      </c>
      <c r="P46" s="1">
        <v>1.2699999999999999E-2</v>
      </c>
      <c r="S46">
        <v>0</v>
      </c>
      <c r="T46" t="s">
        <v>1872</v>
      </c>
      <c r="U46" t="s">
        <v>1871</v>
      </c>
      <c r="V46" t="s">
        <v>2387</v>
      </c>
    </row>
    <row r="47" spans="1:22" x14ac:dyDescent="0.25">
      <c r="A47" t="s">
        <v>828</v>
      </c>
      <c r="B47" t="s">
        <v>496</v>
      </c>
      <c r="D47" s="4">
        <v>0.71</v>
      </c>
      <c r="E47" s="1">
        <v>0</v>
      </c>
      <c r="G47" s="1">
        <v>0</v>
      </c>
      <c r="H47" s="1">
        <v>0</v>
      </c>
      <c r="I47" s="1">
        <v>0</v>
      </c>
      <c r="J47" s="4">
        <v>195024485.24000001</v>
      </c>
      <c r="K47" s="4">
        <v>104.29</v>
      </c>
      <c r="S47">
        <v>0</v>
      </c>
      <c r="T47" t="s">
        <v>1874</v>
      </c>
      <c r="U47" t="s">
        <v>1873</v>
      </c>
      <c r="V47" t="s">
        <v>2387</v>
      </c>
    </row>
    <row r="48" spans="1:22" x14ac:dyDescent="0.25">
      <c r="A48" t="s">
        <v>569</v>
      </c>
      <c r="B48" t="s">
        <v>563</v>
      </c>
      <c r="C48" t="s">
        <v>795</v>
      </c>
      <c r="D48" s="5">
        <v>0.4</v>
      </c>
      <c r="E48" s="1">
        <v>3.7000000000000002E-3</v>
      </c>
      <c r="F48" s="1">
        <v>3.7000000000000002E-3</v>
      </c>
      <c r="G48" s="1">
        <v>0</v>
      </c>
      <c r="H48" s="1">
        <v>3.7000000000000002E-3</v>
      </c>
      <c r="I48" s="1">
        <v>3.7000000000000002E-3</v>
      </c>
      <c r="J48" s="2">
        <v>90453571.909999996</v>
      </c>
      <c r="K48" s="2">
        <v>111.77</v>
      </c>
      <c r="L48">
        <v>0.96</v>
      </c>
      <c r="M48" s="1">
        <v>3.5999999999999999E-3</v>
      </c>
      <c r="N48" s="1">
        <v>2E-3</v>
      </c>
      <c r="O48" s="1">
        <v>5.5999999999999999E-3</v>
      </c>
      <c r="P48" s="1">
        <v>8.8999999999999999E-3</v>
      </c>
      <c r="Q48" s="1">
        <v>0.12</v>
      </c>
      <c r="S48">
        <v>1</v>
      </c>
      <c r="T48" t="s">
        <v>1876</v>
      </c>
      <c r="U48" t="s">
        <v>1875</v>
      </c>
      <c r="V48" t="s">
        <v>2381</v>
      </c>
    </row>
    <row r="49" spans="1:22" x14ac:dyDescent="0.25">
      <c r="A49" t="s">
        <v>829</v>
      </c>
      <c r="B49" t="s">
        <v>651</v>
      </c>
      <c r="C49" t="s">
        <v>806</v>
      </c>
      <c r="D49" s="4">
        <v>0</v>
      </c>
      <c r="E49" s="1">
        <v>0</v>
      </c>
      <c r="F49" s="1">
        <v>0</v>
      </c>
      <c r="G49" s="1">
        <v>6.7999999999999996E-3</v>
      </c>
      <c r="H49" s="1">
        <v>6.7999999999999996E-3</v>
      </c>
      <c r="I49" s="1">
        <v>1.14E-2</v>
      </c>
      <c r="J49" s="4">
        <v>448299746.08999997</v>
      </c>
      <c r="K49" s="4">
        <v>10.77</v>
      </c>
      <c r="L49">
        <v>1.66</v>
      </c>
      <c r="S49">
        <v>0</v>
      </c>
      <c r="T49" t="s">
        <v>1878</v>
      </c>
      <c r="U49" t="s">
        <v>1877</v>
      </c>
      <c r="V49" t="s">
        <v>2434</v>
      </c>
    </row>
    <row r="50" spans="1:22" x14ac:dyDescent="0.25">
      <c r="A50" t="s">
        <v>506</v>
      </c>
      <c r="B50" t="s">
        <v>496</v>
      </c>
      <c r="C50" t="s">
        <v>830</v>
      </c>
      <c r="D50" s="4">
        <v>1.42</v>
      </c>
      <c r="E50" s="1">
        <v>1.34E-2</v>
      </c>
      <c r="F50" s="1">
        <v>2.69E-2</v>
      </c>
      <c r="G50" s="1">
        <v>2.92E-2</v>
      </c>
      <c r="H50" s="1">
        <v>4.2900000000000001E-2</v>
      </c>
      <c r="I50" s="1">
        <v>5.7099999999999998E-2</v>
      </c>
      <c r="J50" s="4">
        <v>187613166.19</v>
      </c>
      <c r="K50" s="4">
        <v>103.8</v>
      </c>
      <c r="L50">
        <v>1.01</v>
      </c>
      <c r="M50" s="1">
        <v>1.35E-2</v>
      </c>
      <c r="N50" s="1">
        <v>0</v>
      </c>
      <c r="O50" s="1">
        <v>1.35E-2</v>
      </c>
      <c r="P50" s="1">
        <v>1.35E-2</v>
      </c>
      <c r="S50">
        <v>0</v>
      </c>
      <c r="T50" t="s">
        <v>1880</v>
      </c>
      <c r="U50" t="s">
        <v>1879</v>
      </c>
      <c r="V50" t="s">
        <v>2391</v>
      </c>
    </row>
    <row r="51" spans="1:22" x14ac:dyDescent="0.25">
      <c r="A51" t="s">
        <v>507</v>
      </c>
      <c r="B51" t="s">
        <v>496</v>
      </c>
      <c r="C51" t="s">
        <v>831</v>
      </c>
      <c r="D51" s="4">
        <v>0</v>
      </c>
      <c r="E51" s="1">
        <v>2.3E-3</v>
      </c>
      <c r="F51" s="1">
        <v>1.3599999999999999E-2</v>
      </c>
      <c r="G51" s="1">
        <v>-2.63E-2</v>
      </c>
      <c r="H51" s="1">
        <v>-2.41E-2</v>
      </c>
      <c r="I51" s="1">
        <v>5.6500000000000002E-2</v>
      </c>
      <c r="J51" s="4">
        <v>290742466.56</v>
      </c>
      <c r="K51" s="4">
        <v>8.1300000000000008</v>
      </c>
      <c r="L51">
        <v>0.26</v>
      </c>
      <c r="S51">
        <v>0</v>
      </c>
      <c r="T51" t="s">
        <v>1882</v>
      </c>
      <c r="U51" t="s">
        <v>1881</v>
      </c>
      <c r="V51" t="s">
        <v>2392</v>
      </c>
    </row>
    <row r="52" spans="1:22" x14ac:dyDescent="0.25">
      <c r="A52" t="s">
        <v>570</v>
      </c>
      <c r="B52" t="s">
        <v>563</v>
      </c>
      <c r="C52" t="s">
        <v>832</v>
      </c>
      <c r="D52" s="5">
        <v>0.12</v>
      </c>
      <c r="E52" s="1">
        <v>2.8E-3</v>
      </c>
      <c r="F52" s="1">
        <v>5.4000000000000003E-3</v>
      </c>
      <c r="G52" s="1">
        <v>-6.3899999999999998E-2</v>
      </c>
      <c r="H52" s="1">
        <v>-6.13E-2</v>
      </c>
      <c r="I52" s="1">
        <v>-5.8900000000000001E-2</v>
      </c>
      <c r="J52" s="2">
        <v>104523734.87</v>
      </c>
      <c r="K52" s="2">
        <v>73.87</v>
      </c>
      <c r="L52">
        <v>0.51</v>
      </c>
      <c r="M52" s="1">
        <v>1.6000000000000001E-3</v>
      </c>
      <c r="N52" s="1">
        <v>0</v>
      </c>
      <c r="O52" s="1">
        <v>1.6000000000000001E-3</v>
      </c>
      <c r="P52" s="1">
        <v>1.6000000000000001E-3</v>
      </c>
      <c r="Q52" s="1">
        <v>0.33589999999999998</v>
      </c>
      <c r="R52" s="1">
        <v>0.30790000000000001</v>
      </c>
      <c r="S52">
        <v>1</v>
      </c>
      <c r="T52" t="s">
        <v>1884</v>
      </c>
      <c r="U52" t="s">
        <v>1883</v>
      </c>
      <c r="V52" t="s">
        <v>2393</v>
      </c>
    </row>
    <row r="53" spans="1:22" x14ac:dyDescent="0.25">
      <c r="A53" t="s">
        <v>630</v>
      </c>
      <c r="B53" t="s">
        <v>330</v>
      </c>
      <c r="D53" s="4">
        <v>0.85</v>
      </c>
      <c r="E53" s="1">
        <v>0</v>
      </c>
      <c r="G53" s="1">
        <v>0</v>
      </c>
      <c r="H53" s="1">
        <v>0</v>
      </c>
      <c r="I53" s="1">
        <v>0</v>
      </c>
      <c r="J53"/>
      <c r="K53"/>
      <c r="S53">
        <v>0</v>
      </c>
      <c r="T53" t="s">
        <v>2352</v>
      </c>
      <c r="U53" t="s">
        <v>2353</v>
      </c>
      <c r="V53" t="s">
        <v>2377</v>
      </c>
    </row>
    <row r="54" spans="1:22" x14ac:dyDescent="0.25">
      <c r="A54" t="s">
        <v>736</v>
      </c>
      <c r="B54" t="s">
        <v>651</v>
      </c>
      <c r="C54" t="s">
        <v>833</v>
      </c>
      <c r="D54" s="4">
        <v>1.37</v>
      </c>
      <c r="E54" s="1">
        <v>1.6E-2</v>
      </c>
      <c r="F54" s="1">
        <v>1.6E-2</v>
      </c>
      <c r="G54" s="1">
        <v>0</v>
      </c>
      <c r="H54" s="1">
        <v>1.6E-2</v>
      </c>
      <c r="I54" s="1">
        <v>1.6E-2</v>
      </c>
      <c r="J54" s="4">
        <v>149178347.27000001</v>
      </c>
      <c r="K54" s="4">
        <v>94.9</v>
      </c>
      <c r="L54">
        <v>0.92</v>
      </c>
      <c r="M54" s="1">
        <v>1.4500000000000001E-2</v>
      </c>
      <c r="N54" s="1">
        <v>0</v>
      </c>
      <c r="O54" s="1">
        <v>1.4500000000000001E-2</v>
      </c>
      <c r="P54" s="1">
        <v>1.4500000000000001E-2</v>
      </c>
      <c r="S54">
        <v>0</v>
      </c>
      <c r="T54" t="s">
        <v>1886</v>
      </c>
      <c r="U54" t="s">
        <v>1885</v>
      </c>
      <c r="V54" t="s">
        <v>2377</v>
      </c>
    </row>
    <row r="55" spans="1:22" x14ac:dyDescent="0.25">
      <c r="A55" t="s">
        <v>571</v>
      </c>
      <c r="B55" t="s">
        <v>563</v>
      </c>
      <c r="C55" t="s">
        <v>834</v>
      </c>
      <c r="D55" s="5">
        <v>0.64</v>
      </c>
      <c r="E55" s="1">
        <v>1.2E-2</v>
      </c>
      <c r="F55" s="1">
        <v>2.3800000000000002E-2</v>
      </c>
      <c r="G55" s="1">
        <v>-3.3399999999999999E-2</v>
      </c>
      <c r="H55" s="1">
        <v>-2.18E-2</v>
      </c>
      <c r="I55" s="1">
        <v>-1.03E-2</v>
      </c>
      <c r="J55" s="2">
        <v>143085334.16999999</v>
      </c>
      <c r="K55" s="2">
        <v>78.8</v>
      </c>
      <c r="L55">
        <v>0.69</v>
      </c>
      <c r="Q55" s="1">
        <v>0</v>
      </c>
      <c r="S55">
        <v>1</v>
      </c>
      <c r="T55" t="s">
        <v>1888</v>
      </c>
      <c r="U55" t="s">
        <v>1887</v>
      </c>
      <c r="V55" t="s">
        <v>2377</v>
      </c>
    </row>
    <row r="56" spans="1:22" x14ac:dyDescent="0.25">
      <c r="A56" t="s">
        <v>572</v>
      </c>
      <c r="B56" t="s">
        <v>563</v>
      </c>
      <c r="C56" t="s">
        <v>812</v>
      </c>
      <c r="D56" s="5">
        <v>0</v>
      </c>
      <c r="J56" s="2">
        <v>206016802.31999999</v>
      </c>
      <c r="K56" s="2">
        <v>65.61</v>
      </c>
      <c r="L56">
        <v>1.03</v>
      </c>
      <c r="Q56" s="1">
        <v>0.59</v>
      </c>
      <c r="S56">
        <v>1</v>
      </c>
      <c r="T56" t="s">
        <v>1890</v>
      </c>
      <c r="U56" t="s">
        <v>1889</v>
      </c>
      <c r="V56" t="s">
        <v>2383</v>
      </c>
    </row>
    <row r="57" spans="1:22" x14ac:dyDescent="0.25">
      <c r="A57" t="s">
        <v>573</v>
      </c>
      <c r="B57" t="s">
        <v>563</v>
      </c>
      <c r="C57" t="s">
        <v>835</v>
      </c>
      <c r="D57" s="5">
        <v>0.13</v>
      </c>
      <c r="E57" s="1">
        <v>4.1000000000000003E-3</v>
      </c>
      <c r="F57" s="1">
        <v>4.1000000000000003E-3</v>
      </c>
      <c r="G57" s="1">
        <v>0</v>
      </c>
      <c r="H57" s="1">
        <v>4.1000000000000003E-3</v>
      </c>
      <c r="I57" s="1">
        <v>4.1000000000000003E-3</v>
      </c>
      <c r="J57" s="2">
        <v>263957120.08000001</v>
      </c>
      <c r="K57" s="2">
        <v>89.5</v>
      </c>
      <c r="L57">
        <v>0.33</v>
      </c>
      <c r="M57" s="1">
        <v>1.1999999999999999E-3</v>
      </c>
      <c r="N57" s="1">
        <v>2.5700000000000001E-2</v>
      </c>
      <c r="O57" s="1">
        <v>2.7E-2</v>
      </c>
      <c r="P57" s="1">
        <v>4.2599999999999999E-2</v>
      </c>
      <c r="Q57" s="1">
        <v>0.56699999999999995</v>
      </c>
      <c r="S57">
        <v>1</v>
      </c>
      <c r="T57" t="s">
        <v>1892</v>
      </c>
      <c r="U57" t="s">
        <v>1891</v>
      </c>
      <c r="V57" t="s">
        <v>2377</v>
      </c>
    </row>
    <row r="58" spans="1:22" x14ac:dyDescent="0.25">
      <c r="A58" t="s">
        <v>836</v>
      </c>
      <c r="B58" t="s">
        <v>496</v>
      </c>
      <c r="C58" t="s">
        <v>837</v>
      </c>
      <c r="D58" s="4">
        <v>0.77</v>
      </c>
      <c r="E58" s="1">
        <v>8.9999999999999993E-3</v>
      </c>
      <c r="F58" s="1">
        <v>6.2E-2</v>
      </c>
      <c r="G58" s="1">
        <v>-2.9700000000000001E-2</v>
      </c>
      <c r="H58" s="1">
        <v>-2.1000000000000001E-2</v>
      </c>
      <c r="I58" s="1">
        <v>-4.2700000000000002E-2</v>
      </c>
      <c r="J58" s="4">
        <v>85655510.060000002</v>
      </c>
      <c r="K58" s="4">
        <v>84.2</v>
      </c>
      <c r="L58">
        <v>1.18</v>
      </c>
      <c r="S58">
        <v>0</v>
      </c>
      <c r="T58" t="s">
        <v>1894</v>
      </c>
      <c r="U58" t="s">
        <v>1893</v>
      </c>
      <c r="V58" t="s">
        <v>784</v>
      </c>
    </row>
    <row r="59" spans="1:22" x14ac:dyDescent="0.25">
      <c r="A59" t="s">
        <v>735</v>
      </c>
      <c r="B59" t="s">
        <v>496</v>
      </c>
      <c r="C59" t="s">
        <v>838</v>
      </c>
      <c r="D59" s="4">
        <v>0.34</v>
      </c>
      <c r="E59" s="1">
        <v>5.8999999999999999E-3</v>
      </c>
      <c r="F59" s="1">
        <v>1.24E-2</v>
      </c>
      <c r="G59" s="1">
        <v>2.1000000000000001E-2</v>
      </c>
      <c r="H59" s="1">
        <v>2.7E-2</v>
      </c>
      <c r="I59" s="1">
        <v>3.3599999999999998E-2</v>
      </c>
      <c r="J59" s="4">
        <v>429046317.49000001</v>
      </c>
      <c r="K59" s="4">
        <v>78.73</v>
      </c>
      <c r="L59">
        <v>0.73</v>
      </c>
      <c r="M59" s="1">
        <v>7.6E-3</v>
      </c>
      <c r="N59" s="1">
        <v>-2.5600000000000001E-2</v>
      </c>
      <c r="O59" s="1">
        <v>-1.8200000000000001E-2</v>
      </c>
      <c r="P59" s="1">
        <v>6.7100000000000007E-2</v>
      </c>
      <c r="S59">
        <v>0</v>
      </c>
      <c r="T59" t="s">
        <v>1896</v>
      </c>
      <c r="U59" t="s">
        <v>1895</v>
      </c>
      <c r="V59" t="s">
        <v>2377</v>
      </c>
    </row>
    <row r="60" spans="1:22" x14ac:dyDescent="0.25">
      <c r="A60" t="s">
        <v>734</v>
      </c>
      <c r="B60" t="s">
        <v>330</v>
      </c>
      <c r="C60" t="s">
        <v>839</v>
      </c>
      <c r="D60" s="4">
        <v>1.35</v>
      </c>
      <c r="E60" s="1">
        <v>1.3899999999999999E-2</v>
      </c>
      <c r="F60" s="1">
        <v>2.8899999999999999E-2</v>
      </c>
      <c r="G60" s="1">
        <v>6.9999999999999999E-4</v>
      </c>
      <c r="H60" s="1">
        <v>1.46E-2</v>
      </c>
      <c r="I60" s="1">
        <v>2.98E-2</v>
      </c>
      <c r="J60" s="4">
        <v>408344526.07999998</v>
      </c>
      <c r="K60" s="4">
        <v>98.68</v>
      </c>
      <c r="L60">
        <v>0.98</v>
      </c>
      <c r="M60" s="1">
        <v>1.4200000000000001E-2</v>
      </c>
      <c r="N60" s="1">
        <v>0</v>
      </c>
      <c r="O60" s="1">
        <v>1.4200000000000001E-2</v>
      </c>
      <c r="P60" s="1">
        <v>1.4200000000000001E-2</v>
      </c>
      <c r="S60">
        <v>0</v>
      </c>
      <c r="T60" t="s">
        <v>2354</v>
      </c>
      <c r="U60" t="s">
        <v>2355</v>
      </c>
      <c r="V60" t="s">
        <v>2377</v>
      </c>
    </row>
    <row r="61" spans="1:22" x14ac:dyDescent="0.25">
      <c r="A61" t="s">
        <v>733</v>
      </c>
      <c r="B61" t="s">
        <v>651</v>
      </c>
      <c r="C61" t="s">
        <v>840</v>
      </c>
      <c r="D61" s="4">
        <v>0.76</v>
      </c>
      <c r="E61" s="1">
        <v>0.01</v>
      </c>
      <c r="F61" s="1">
        <v>1.9800000000000002E-2</v>
      </c>
      <c r="G61" s="1">
        <v>-2.3999999999999998E-3</v>
      </c>
      <c r="H61" s="1">
        <v>7.6E-3</v>
      </c>
      <c r="I61" s="1">
        <v>1.7500000000000002E-2</v>
      </c>
      <c r="J61" s="4">
        <v>2858127870.96</v>
      </c>
      <c r="K61" s="4">
        <v>89.93</v>
      </c>
      <c r="L61">
        <v>0.85</v>
      </c>
      <c r="M61" s="1">
        <v>4.1000000000000003E-3</v>
      </c>
      <c r="N61" s="1">
        <v>-1.83E-2</v>
      </c>
      <c r="O61" s="1">
        <v>-1.4200000000000001E-2</v>
      </c>
      <c r="P61" s="1">
        <v>1.66E-2</v>
      </c>
      <c r="S61">
        <v>0</v>
      </c>
      <c r="T61" t="s">
        <v>1898</v>
      </c>
      <c r="U61" t="s">
        <v>1897</v>
      </c>
      <c r="V61" t="s">
        <v>2377</v>
      </c>
    </row>
    <row r="62" spans="1:22" x14ac:dyDescent="0.25">
      <c r="A62" t="s">
        <v>732</v>
      </c>
      <c r="B62" t="s">
        <v>651</v>
      </c>
      <c r="C62" t="s">
        <v>841</v>
      </c>
      <c r="D62" s="4">
        <v>0.61</v>
      </c>
      <c r="E62" s="1">
        <v>9.4999999999999998E-3</v>
      </c>
      <c r="F62" s="1">
        <v>1.9099999999999999E-2</v>
      </c>
      <c r="G62" s="1">
        <v>4.1999999999999997E-3</v>
      </c>
      <c r="H62" s="1">
        <v>1.38E-2</v>
      </c>
      <c r="I62" s="1">
        <v>2.35E-2</v>
      </c>
      <c r="J62" s="4">
        <v>55899806.479999997</v>
      </c>
      <c r="K62" s="4">
        <v>81.010000000000005</v>
      </c>
      <c r="L62">
        <v>0.78</v>
      </c>
      <c r="M62" s="1">
        <v>7.4999999999999997E-3</v>
      </c>
      <c r="N62" s="1">
        <v>-9.5999999999999992E-3</v>
      </c>
      <c r="O62" s="1">
        <v>-2.0999999999999999E-3</v>
      </c>
      <c r="P62" s="1">
        <v>5.3E-3</v>
      </c>
      <c r="S62">
        <v>0</v>
      </c>
      <c r="T62" t="s">
        <v>1900</v>
      </c>
      <c r="U62" t="s">
        <v>1899</v>
      </c>
      <c r="V62" t="s">
        <v>2394</v>
      </c>
    </row>
    <row r="63" spans="1:22" x14ac:dyDescent="0.25">
      <c r="A63" t="s">
        <v>574</v>
      </c>
      <c r="B63" t="s">
        <v>563</v>
      </c>
      <c r="C63" t="s">
        <v>842</v>
      </c>
      <c r="D63" s="5">
        <v>0.09</v>
      </c>
      <c r="E63" s="1">
        <v>3.8999999999999998E-3</v>
      </c>
      <c r="F63" s="1">
        <v>1.3599999999999999E-2</v>
      </c>
      <c r="G63" s="1">
        <v>-2.58E-2</v>
      </c>
      <c r="H63" s="1">
        <v>-2.1999999999999999E-2</v>
      </c>
      <c r="I63" s="1">
        <v>-0.3931</v>
      </c>
      <c r="J63" s="2">
        <v>107663274.28</v>
      </c>
      <c r="K63" s="2">
        <v>34.119999999999997</v>
      </c>
      <c r="L63">
        <v>0.34</v>
      </c>
      <c r="Q63" s="1">
        <v>0.97</v>
      </c>
      <c r="S63">
        <v>1</v>
      </c>
      <c r="T63" t="s">
        <v>1902</v>
      </c>
      <c r="U63" t="s">
        <v>1901</v>
      </c>
      <c r="V63" t="s">
        <v>2376</v>
      </c>
    </row>
    <row r="64" spans="1:22" x14ac:dyDescent="0.25">
      <c r="A64" t="s">
        <v>731</v>
      </c>
      <c r="B64" t="s">
        <v>651</v>
      </c>
      <c r="C64" t="s">
        <v>843</v>
      </c>
      <c r="D64" s="4">
        <v>1</v>
      </c>
      <c r="E64" s="1">
        <v>1.12E-2</v>
      </c>
      <c r="F64" s="1">
        <v>2.3699999999999999E-2</v>
      </c>
      <c r="G64" s="1">
        <v>4.7000000000000002E-3</v>
      </c>
      <c r="H64" s="1">
        <v>1.6E-2</v>
      </c>
      <c r="I64" s="1">
        <v>2.86E-2</v>
      </c>
      <c r="J64" s="4">
        <v>1040785149.95</v>
      </c>
      <c r="K64" s="4">
        <v>94.53</v>
      </c>
      <c r="L64">
        <v>0.93</v>
      </c>
      <c r="M64" s="1">
        <v>1.06E-2</v>
      </c>
      <c r="N64" s="1">
        <v>6.6E-3</v>
      </c>
      <c r="O64" s="1">
        <v>1.7299999999999999E-2</v>
      </c>
      <c r="P64" s="1">
        <v>2.92E-2</v>
      </c>
      <c r="S64">
        <v>0</v>
      </c>
      <c r="T64" t="s">
        <v>1904</v>
      </c>
      <c r="U64" t="s">
        <v>1903</v>
      </c>
      <c r="V64" t="s">
        <v>2381</v>
      </c>
    </row>
    <row r="65" spans="1:22" x14ac:dyDescent="0.25">
      <c r="A65" t="s">
        <v>631</v>
      </c>
      <c r="B65" t="s">
        <v>330</v>
      </c>
      <c r="C65" t="s">
        <v>844</v>
      </c>
      <c r="D65" s="4">
        <v>0.75</v>
      </c>
      <c r="E65" s="1">
        <v>9.7000000000000003E-3</v>
      </c>
      <c r="F65" s="1">
        <v>1.9300000000000001E-2</v>
      </c>
      <c r="G65" s="1">
        <v>2.5000000000000001E-3</v>
      </c>
      <c r="H65" s="1">
        <v>1.21E-2</v>
      </c>
      <c r="I65" s="1">
        <v>2.1899999999999999E-2</v>
      </c>
      <c r="J65" s="4">
        <v>239776557.58000001</v>
      </c>
      <c r="K65" s="4">
        <v>114.69</v>
      </c>
      <c r="L65">
        <v>0.66</v>
      </c>
      <c r="M65" s="1">
        <v>6.4999999999999997E-3</v>
      </c>
      <c r="N65" s="1">
        <v>0</v>
      </c>
      <c r="O65" s="1">
        <v>6.4999999999999997E-3</v>
      </c>
      <c r="P65" s="1">
        <v>6.4999999999999997E-3</v>
      </c>
      <c r="S65">
        <v>0</v>
      </c>
      <c r="T65" t="s">
        <v>1906</v>
      </c>
      <c r="U65" t="s">
        <v>1905</v>
      </c>
      <c r="V65" t="s">
        <v>2382</v>
      </c>
    </row>
    <row r="66" spans="1:22" x14ac:dyDescent="0.25">
      <c r="A66" t="s">
        <v>575</v>
      </c>
      <c r="B66" t="s">
        <v>330</v>
      </c>
      <c r="C66" t="s">
        <v>845</v>
      </c>
      <c r="D66" s="4">
        <v>0.41</v>
      </c>
      <c r="E66" s="1">
        <v>1.03E-2</v>
      </c>
      <c r="F66" s="1">
        <v>2.0299999999999999E-2</v>
      </c>
      <c r="G66" s="1">
        <v>-1.5800000000000002E-2</v>
      </c>
      <c r="H66" s="1">
        <v>-5.5999999999999999E-3</v>
      </c>
      <c r="I66" s="1">
        <v>4.3E-3</v>
      </c>
      <c r="J66" s="4">
        <v>112388124.7</v>
      </c>
      <c r="K66" s="4">
        <v>65.61</v>
      </c>
      <c r="L66">
        <v>0.6</v>
      </c>
      <c r="M66" s="1">
        <v>6.3E-3</v>
      </c>
      <c r="N66" s="1">
        <v>1E-4</v>
      </c>
      <c r="O66" s="1">
        <v>6.4000000000000003E-3</v>
      </c>
      <c r="P66" s="1">
        <v>6.4000000000000003E-3</v>
      </c>
      <c r="Q66" s="1">
        <v>0</v>
      </c>
      <c r="S66">
        <v>1</v>
      </c>
      <c r="T66" t="s">
        <v>1908</v>
      </c>
      <c r="U66" t="s">
        <v>1907</v>
      </c>
      <c r="V66" t="s">
        <v>2394</v>
      </c>
    </row>
    <row r="67" spans="1:22" x14ac:dyDescent="0.25">
      <c r="A67" t="s">
        <v>730</v>
      </c>
      <c r="B67" t="s">
        <v>330</v>
      </c>
      <c r="C67" t="s">
        <v>846</v>
      </c>
      <c r="D67" s="4">
        <v>0.83</v>
      </c>
      <c r="E67" s="1">
        <v>1.0699999999999999E-2</v>
      </c>
      <c r="F67" s="1">
        <v>2.18E-2</v>
      </c>
      <c r="G67" s="1">
        <v>3.1199999999999999E-2</v>
      </c>
      <c r="H67" s="1">
        <v>4.2299999999999997E-2</v>
      </c>
      <c r="I67" s="1">
        <v>5.3800000000000001E-2</v>
      </c>
      <c r="J67" s="4">
        <v>186004058.68000001</v>
      </c>
      <c r="K67" s="4">
        <v>90.39</v>
      </c>
      <c r="L67">
        <v>0.84</v>
      </c>
      <c r="M67" s="1">
        <v>9.1999999999999998E-3</v>
      </c>
      <c r="N67" s="1">
        <v>-5.1999999999999998E-3</v>
      </c>
      <c r="O67" s="1">
        <v>3.8999999999999998E-3</v>
      </c>
      <c r="P67" s="1">
        <v>1.3100000000000001E-2</v>
      </c>
      <c r="S67">
        <v>0</v>
      </c>
      <c r="T67" t="s">
        <v>1910</v>
      </c>
      <c r="U67" t="s">
        <v>1909</v>
      </c>
      <c r="V67" t="s">
        <v>2394</v>
      </c>
    </row>
    <row r="68" spans="1:22" x14ac:dyDescent="0.25">
      <c r="A68" t="s">
        <v>576</v>
      </c>
      <c r="B68" t="s">
        <v>563</v>
      </c>
      <c r="C68" t="s">
        <v>847</v>
      </c>
      <c r="D68" s="5">
        <v>0.51</v>
      </c>
      <c r="E68" s="1">
        <v>7.3000000000000001E-3</v>
      </c>
      <c r="F68" s="1">
        <v>1.7500000000000002E-2</v>
      </c>
      <c r="G68" s="1">
        <v>-2.12E-2</v>
      </c>
      <c r="H68" s="1">
        <v>-1.41E-2</v>
      </c>
      <c r="I68" s="1">
        <v>-4.0000000000000001E-3</v>
      </c>
      <c r="J68" s="2">
        <v>390084283.30000001</v>
      </c>
      <c r="K68" s="2">
        <v>99.4</v>
      </c>
      <c r="L68">
        <v>0.67</v>
      </c>
      <c r="M68" s="1">
        <v>5.1000000000000004E-3</v>
      </c>
      <c r="N68" s="1">
        <v>5.9999999999999995E-4</v>
      </c>
      <c r="O68" s="1">
        <v>5.7000000000000002E-3</v>
      </c>
      <c r="P68" s="1">
        <v>1.3100000000000001E-2</v>
      </c>
      <c r="S68">
        <v>0</v>
      </c>
      <c r="T68" t="s">
        <v>1912</v>
      </c>
      <c r="U68" t="s">
        <v>1911</v>
      </c>
      <c r="V68" t="s">
        <v>2388</v>
      </c>
    </row>
    <row r="69" spans="1:22" x14ac:dyDescent="0.25">
      <c r="A69" t="s">
        <v>729</v>
      </c>
      <c r="B69" t="s">
        <v>496</v>
      </c>
      <c r="C69" t="s">
        <v>848</v>
      </c>
      <c r="D69" s="4">
        <v>0.56000000000000005</v>
      </c>
      <c r="E69" s="1">
        <v>9.1999999999999998E-3</v>
      </c>
      <c r="F69" s="1">
        <v>1.8100000000000002E-2</v>
      </c>
      <c r="G69" s="1">
        <v>-3.1699999999999999E-2</v>
      </c>
      <c r="H69" s="1">
        <v>-2.2800000000000001E-2</v>
      </c>
      <c r="I69" s="1">
        <v>-1.4200000000000001E-2</v>
      </c>
      <c r="J69" s="4">
        <v>125978660.14</v>
      </c>
      <c r="K69" s="4">
        <v>79.95</v>
      </c>
      <c r="L69">
        <v>0.76</v>
      </c>
      <c r="M69" s="1">
        <v>7.0000000000000001E-3</v>
      </c>
      <c r="N69" s="1">
        <v>-6.0000000000000001E-3</v>
      </c>
      <c r="O69" s="1">
        <v>8.9999999999999998E-4</v>
      </c>
      <c r="P69" s="1">
        <v>7.9000000000000008E-3</v>
      </c>
      <c r="S69">
        <v>0</v>
      </c>
      <c r="T69" t="s">
        <v>1914</v>
      </c>
      <c r="U69" t="s">
        <v>1913</v>
      </c>
      <c r="V69" t="s">
        <v>2394</v>
      </c>
    </row>
    <row r="70" spans="1:22" x14ac:dyDescent="0.25">
      <c r="A70" t="s">
        <v>603</v>
      </c>
      <c r="B70" t="s">
        <v>602</v>
      </c>
      <c r="C70" t="s">
        <v>849</v>
      </c>
      <c r="D70" s="4">
        <v>1.65</v>
      </c>
      <c r="E70" s="1">
        <v>4.0000000000000001E-3</v>
      </c>
      <c r="F70" s="1">
        <v>7.7999999999999996E-3</v>
      </c>
      <c r="G70" s="1">
        <v>5.4600000000000003E-2</v>
      </c>
      <c r="H70" s="1">
        <v>5.8799999999999998E-2</v>
      </c>
      <c r="I70" s="1">
        <v>6.2899999999999998E-2</v>
      </c>
      <c r="J70" s="4">
        <v>24904843.109999999</v>
      </c>
      <c r="K70" s="4">
        <v>464.67</v>
      </c>
      <c r="L70">
        <v>0.84</v>
      </c>
      <c r="M70" s="1">
        <v>3.5999999999999999E-3</v>
      </c>
      <c r="N70" s="1">
        <v>-2.29E-2</v>
      </c>
      <c r="O70" s="1">
        <v>-1.9400000000000001E-2</v>
      </c>
      <c r="P70" s="1">
        <v>-1.6299999999999999E-2</v>
      </c>
      <c r="Q70" s="1">
        <v>0.61</v>
      </c>
      <c r="S70">
        <v>3</v>
      </c>
      <c r="T70" t="s">
        <v>1916</v>
      </c>
      <c r="U70" t="s">
        <v>1915</v>
      </c>
      <c r="V70" t="s">
        <v>2394</v>
      </c>
    </row>
    <row r="71" spans="1:22" x14ac:dyDescent="0.25">
      <c r="A71" t="s">
        <v>850</v>
      </c>
      <c r="B71" t="s">
        <v>651</v>
      </c>
      <c r="C71" t="s">
        <v>851</v>
      </c>
      <c r="D71" s="4">
        <v>0.1</v>
      </c>
      <c r="E71" s="1">
        <v>1.23E-2</v>
      </c>
      <c r="F71" s="1">
        <v>2.35E-2</v>
      </c>
      <c r="G71" s="1">
        <v>-3.6600000000000001E-2</v>
      </c>
      <c r="H71" s="1">
        <v>-2.4799999999999999E-2</v>
      </c>
      <c r="I71" s="1">
        <v>-1.3899999999999999E-2</v>
      </c>
      <c r="J71" s="4">
        <v>156698165.40000001</v>
      </c>
      <c r="K71" s="4">
        <v>9.6</v>
      </c>
      <c r="L71">
        <v>0.83</v>
      </c>
      <c r="M71" s="1">
        <v>1.04E-2</v>
      </c>
      <c r="N71" s="1">
        <v>-0.89900000000000002</v>
      </c>
      <c r="O71" s="1">
        <v>-0.89790000000000003</v>
      </c>
      <c r="P71" s="1">
        <v>-0.89790000000000003</v>
      </c>
      <c r="S71">
        <v>0</v>
      </c>
      <c r="T71" t="s">
        <v>1918</v>
      </c>
      <c r="U71" t="s">
        <v>1917</v>
      </c>
      <c r="V71" t="s">
        <v>2378</v>
      </c>
    </row>
    <row r="72" spans="1:22" x14ac:dyDescent="0.25">
      <c r="A72" t="s">
        <v>728</v>
      </c>
      <c r="B72" t="s">
        <v>330</v>
      </c>
      <c r="C72" t="s">
        <v>852</v>
      </c>
      <c r="D72" s="4">
        <v>0.11</v>
      </c>
      <c r="E72" s="1">
        <v>1.2E-2</v>
      </c>
      <c r="F72" s="1">
        <v>2.52E-2</v>
      </c>
      <c r="G72" s="1">
        <v>1.44E-2</v>
      </c>
      <c r="H72" s="1">
        <v>2.6499999999999999E-2</v>
      </c>
      <c r="I72" s="1">
        <v>4.0099999999999997E-2</v>
      </c>
      <c r="J72"/>
      <c r="K72"/>
      <c r="S72">
        <v>0</v>
      </c>
      <c r="T72" t="s">
        <v>2357</v>
      </c>
      <c r="U72" t="s">
        <v>2356</v>
      </c>
      <c r="V72" t="s">
        <v>2389</v>
      </c>
    </row>
    <row r="73" spans="1:22" x14ac:dyDescent="0.25">
      <c r="A73" t="s">
        <v>727</v>
      </c>
      <c r="B73" t="s">
        <v>651</v>
      </c>
      <c r="C73" t="s">
        <v>853</v>
      </c>
      <c r="D73" s="4">
        <v>0.9</v>
      </c>
      <c r="E73" s="1">
        <v>1.15E-2</v>
      </c>
      <c r="F73" s="1">
        <v>2.41E-2</v>
      </c>
      <c r="G73" s="1">
        <v>-0.1076</v>
      </c>
      <c r="H73" s="1">
        <v>-9.7299999999999998E-2</v>
      </c>
      <c r="I73" s="1">
        <v>-8.5999999999999993E-2</v>
      </c>
      <c r="J73" s="4">
        <v>1407508975.45</v>
      </c>
      <c r="K73" s="4">
        <v>100.21</v>
      </c>
      <c r="L73">
        <v>0.72</v>
      </c>
      <c r="M73" s="1">
        <v>8.9999999999999993E-3</v>
      </c>
      <c r="N73" s="1">
        <v>-9.4000000000000004E-3</v>
      </c>
      <c r="O73" s="1">
        <v>-5.0000000000000001E-4</v>
      </c>
      <c r="P73" s="1">
        <v>1.04E-2</v>
      </c>
      <c r="S73">
        <v>0</v>
      </c>
      <c r="T73" t="s">
        <v>1920</v>
      </c>
      <c r="U73" t="s">
        <v>1919</v>
      </c>
      <c r="V73" t="s">
        <v>2388</v>
      </c>
    </row>
    <row r="74" spans="1:22" x14ac:dyDescent="0.25">
      <c r="A74" t="s">
        <v>577</v>
      </c>
      <c r="B74" t="s">
        <v>563</v>
      </c>
      <c r="C74" t="s">
        <v>795</v>
      </c>
      <c r="D74" s="5">
        <v>0.45</v>
      </c>
      <c r="E74" s="1">
        <v>5.1999999999999998E-3</v>
      </c>
      <c r="F74" s="1">
        <v>1.0500000000000001E-2</v>
      </c>
      <c r="G74" s="1">
        <v>-0.15690000000000001</v>
      </c>
      <c r="H74" s="1">
        <v>-0.1525</v>
      </c>
      <c r="I74" s="1">
        <v>-0.14799999999999999</v>
      </c>
      <c r="J74" s="2">
        <v>61244986.200000003</v>
      </c>
      <c r="K74" s="2">
        <v>132.19999999999999</v>
      </c>
      <c r="L74">
        <v>0.64</v>
      </c>
      <c r="M74" s="1">
        <v>3.3999999999999998E-3</v>
      </c>
      <c r="N74" s="1">
        <v>-1.1999999999999999E-3</v>
      </c>
      <c r="O74" s="1">
        <v>2.2000000000000001E-3</v>
      </c>
      <c r="P74" s="1">
        <v>2.2000000000000001E-3</v>
      </c>
      <c r="Q74" s="1">
        <v>0.1047</v>
      </c>
      <c r="S74">
        <v>6</v>
      </c>
      <c r="T74" t="s">
        <v>1922</v>
      </c>
      <c r="U74" t="s">
        <v>1921</v>
      </c>
      <c r="V74" t="s">
        <v>2389</v>
      </c>
    </row>
    <row r="75" spans="1:22" x14ac:dyDescent="0.25">
      <c r="A75" t="s">
        <v>508</v>
      </c>
      <c r="B75" t="s">
        <v>496</v>
      </c>
      <c r="C75" t="s">
        <v>854</v>
      </c>
      <c r="D75" s="4">
        <v>0.7</v>
      </c>
      <c r="E75" s="1">
        <v>1.0200000000000001E-2</v>
      </c>
      <c r="F75" s="1">
        <v>2.06E-2</v>
      </c>
      <c r="G75" s="1">
        <v>1.4800000000000001E-2</v>
      </c>
      <c r="H75" s="1">
        <v>2.52E-2</v>
      </c>
      <c r="I75" s="1">
        <v>3.5799999999999998E-2</v>
      </c>
      <c r="J75" s="4">
        <v>96973773.599999994</v>
      </c>
      <c r="K75" s="4">
        <v>88.09</v>
      </c>
      <c r="L75">
        <v>0.73</v>
      </c>
      <c r="M75" s="1">
        <v>7.9000000000000008E-3</v>
      </c>
      <c r="N75" s="1">
        <v>-3.3000000000000002E-2</v>
      </c>
      <c r="O75" s="1">
        <v>-2.5399999999999999E-2</v>
      </c>
      <c r="P75" s="1">
        <v>-2.5399999999999999E-2</v>
      </c>
      <c r="S75">
        <v>0</v>
      </c>
      <c r="T75" t="s">
        <v>1924</v>
      </c>
      <c r="U75" t="s">
        <v>1923</v>
      </c>
      <c r="V75" t="s">
        <v>2389</v>
      </c>
    </row>
    <row r="76" spans="1:22" x14ac:dyDescent="0.25">
      <c r="A76" t="s">
        <v>578</v>
      </c>
      <c r="B76" t="s">
        <v>563</v>
      </c>
      <c r="C76" t="s">
        <v>855</v>
      </c>
      <c r="D76" s="5">
        <v>1.67</v>
      </c>
      <c r="E76" s="1">
        <v>8.3999999999999995E-3</v>
      </c>
      <c r="F76" s="1">
        <v>1.6899999999999998E-2</v>
      </c>
      <c r="G76" s="1">
        <v>5.0000000000000001E-3</v>
      </c>
      <c r="H76" s="1">
        <v>1.34E-2</v>
      </c>
      <c r="I76" s="1">
        <v>2.2100000000000002E-2</v>
      </c>
      <c r="J76" s="2">
        <v>42631813.359999999</v>
      </c>
      <c r="K76" s="2">
        <v>180.64</v>
      </c>
      <c r="L76">
        <v>1.01</v>
      </c>
      <c r="M76" s="1">
        <v>9.1999999999999998E-3</v>
      </c>
      <c r="N76" s="1">
        <v>0</v>
      </c>
      <c r="O76" s="1">
        <v>9.2999999999999992E-3</v>
      </c>
      <c r="P76" s="1">
        <v>1.8800000000000001E-2</v>
      </c>
      <c r="Q76" s="1">
        <v>7.0999999999999994E-2</v>
      </c>
      <c r="S76">
        <v>1</v>
      </c>
      <c r="T76" t="s">
        <v>1926</v>
      </c>
      <c r="U76" t="s">
        <v>1925</v>
      </c>
      <c r="V76" t="s">
        <v>2382</v>
      </c>
    </row>
    <row r="77" spans="1:22" x14ac:dyDescent="0.25">
      <c r="A77" t="s">
        <v>579</v>
      </c>
      <c r="B77" t="s">
        <v>563</v>
      </c>
      <c r="C77" t="s">
        <v>856</v>
      </c>
      <c r="D77" s="5">
        <v>0.13</v>
      </c>
      <c r="E77" s="1">
        <v>6.1999999999999998E-3</v>
      </c>
      <c r="F77" s="1">
        <v>6.1999999999999998E-3</v>
      </c>
      <c r="G77" s="1">
        <v>0</v>
      </c>
      <c r="H77" s="1">
        <v>6.1999999999999998E-3</v>
      </c>
      <c r="I77" s="1">
        <v>6.1999999999999998E-3</v>
      </c>
      <c r="J77" s="2">
        <v>233668180.11000001</v>
      </c>
      <c r="K77" s="2">
        <v>61.3</v>
      </c>
      <c r="L77">
        <v>0.33</v>
      </c>
      <c r="M77" s="1">
        <v>2.0999999999999999E-3</v>
      </c>
      <c r="N77" s="1">
        <v>0</v>
      </c>
      <c r="O77" s="1">
        <v>2.0999999999999999E-3</v>
      </c>
      <c r="P77" s="1">
        <v>2.0999999999999999E-3</v>
      </c>
      <c r="Q77" s="1">
        <v>0.48809999999999998</v>
      </c>
      <c r="S77">
        <v>1</v>
      </c>
      <c r="T77" t="s">
        <v>1928</v>
      </c>
      <c r="U77" t="s">
        <v>1927</v>
      </c>
      <c r="V77" t="s">
        <v>2377</v>
      </c>
    </row>
    <row r="78" spans="1:22" x14ac:dyDescent="0.25">
      <c r="A78" t="s">
        <v>726</v>
      </c>
      <c r="B78" t="s">
        <v>330</v>
      </c>
      <c r="C78" t="s">
        <v>857</v>
      </c>
      <c r="D78" s="4">
        <v>1.2</v>
      </c>
      <c r="E78" s="1">
        <v>1.18E-2</v>
      </c>
      <c r="F78" s="1">
        <v>2.63E-2</v>
      </c>
      <c r="G78" s="1">
        <v>-6.9999999999999999E-4</v>
      </c>
      <c r="H78" s="1">
        <v>1.12E-2</v>
      </c>
      <c r="I78" s="1">
        <v>2.58E-2</v>
      </c>
      <c r="J78"/>
      <c r="K78"/>
      <c r="S78">
        <v>0</v>
      </c>
      <c r="T78" t="s">
        <v>2358</v>
      </c>
      <c r="U78" t="s">
        <v>2359</v>
      </c>
      <c r="V78" t="s">
        <v>2388</v>
      </c>
    </row>
    <row r="79" spans="1:22" x14ac:dyDescent="0.25">
      <c r="A79" t="s">
        <v>725</v>
      </c>
      <c r="B79" t="s">
        <v>651</v>
      </c>
      <c r="C79" t="s">
        <v>858</v>
      </c>
      <c r="D79" s="4">
        <v>0.11</v>
      </c>
      <c r="E79" s="1">
        <v>1.24E-2</v>
      </c>
      <c r="F79" s="1">
        <v>1.24E-2</v>
      </c>
      <c r="G79" s="1">
        <v>0</v>
      </c>
      <c r="H79" s="1">
        <v>1.24E-2</v>
      </c>
      <c r="I79" s="1">
        <v>1.24E-2</v>
      </c>
      <c r="J79" s="4">
        <v>49065462.530000001</v>
      </c>
      <c r="K79" s="4">
        <v>9.76</v>
      </c>
      <c r="L79">
        <v>0.92</v>
      </c>
      <c r="S79">
        <v>0</v>
      </c>
      <c r="T79" t="s">
        <v>1931</v>
      </c>
      <c r="U79" t="s">
        <v>1930</v>
      </c>
      <c r="V79" t="s">
        <v>2377</v>
      </c>
    </row>
    <row r="80" spans="1:22" x14ac:dyDescent="0.25">
      <c r="A80" t="s">
        <v>859</v>
      </c>
      <c r="B80" t="s">
        <v>496</v>
      </c>
      <c r="C80" t="s">
        <v>812</v>
      </c>
      <c r="D80" s="4">
        <v>1149.1500000000001</v>
      </c>
      <c r="E80" s="1">
        <v>0</v>
      </c>
      <c r="G80" s="1">
        <v>0</v>
      </c>
      <c r="H80" s="1">
        <v>0</v>
      </c>
      <c r="I80" s="1">
        <v>0</v>
      </c>
      <c r="J80" s="4">
        <v>154744932.02000001</v>
      </c>
      <c r="K80" s="4">
        <v>65128.34</v>
      </c>
      <c r="L80">
        <v>1.17</v>
      </c>
      <c r="M80" s="1">
        <v>1.7600000000000001E-2</v>
      </c>
      <c r="N80" s="1">
        <v>0</v>
      </c>
      <c r="O80" s="1">
        <v>1.7600000000000001E-2</v>
      </c>
      <c r="P80" s="1">
        <v>1.7600000000000001E-2</v>
      </c>
      <c r="S80">
        <v>0</v>
      </c>
      <c r="T80" t="s">
        <v>1933</v>
      </c>
      <c r="U80" t="s">
        <v>1932</v>
      </c>
      <c r="V80" t="s">
        <v>2382</v>
      </c>
    </row>
    <row r="81" spans="1:22" x14ac:dyDescent="0.25">
      <c r="A81" t="s">
        <v>580</v>
      </c>
      <c r="B81" t="s">
        <v>330</v>
      </c>
      <c r="C81" t="s">
        <v>860</v>
      </c>
      <c r="D81" s="4">
        <v>0.66</v>
      </c>
      <c r="E81" s="1">
        <v>5.3E-3</v>
      </c>
      <c r="F81" s="1">
        <v>1.11E-2</v>
      </c>
      <c r="G81" s="1">
        <v>3.3000000000000002E-2</v>
      </c>
      <c r="H81" s="1">
        <v>3.85E-2</v>
      </c>
      <c r="I81" s="1">
        <v>4.4499999999999998E-2</v>
      </c>
      <c r="J81" s="4">
        <v>68656083.510000005</v>
      </c>
      <c r="K81" s="4">
        <v>137.06</v>
      </c>
      <c r="L81">
        <v>0.9</v>
      </c>
      <c r="M81" s="1">
        <v>5.1000000000000004E-3</v>
      </c>
      <c r="N81" s="1">
        <v>0</v>
      </c>
      <c r="O81" s="1">
        <v>5.1000000000000004E-3</v>
      </c>
      <c r="P81" s="1">
        <v>5.1000000000000004E-3</v>
      </c>
      <c r="S81">
        <v>0</v>
      </c>
      <c r="T81" t="s">
        <v>1935</v>
      </c>
      <c r="U81" t="s">
        <v>1934</v>
      </c>
      <c r="V81" t="s">
        <v>2382</v>
      </c>
    </row>
    <row r="82" spans="1:22" x14ac:dyDescent="0.25">
      <c r="A82" t="s">
        <v>604</v>
      </c>
      <c r="B82" t="s">
        <v>602</v>
      </c>
      <c r="C82" t="s">
        <v>861</v>
      </c>
      <c r="D82" s="4">
        <v>1.87</v>
      </c>
      <c r="E82" s="1">
        <v>7.7999999999999996E-3</v>
      </c>
      <c r="F82" s="1">
        <v>1.5599999999999999E-2</v>
      </c>
      <c r="G82" s="1">
        <v>1.8E-3</v>
      </c>
      <c r="H82" s="1">
        <v>9.5999999999999992E-3</v>
      </c>
      <c r="I82" s="1">
        <v>1.7500000000000002E-2</v>
      </c>
      <c r="J82" s="4">
        <v>124828841.27</v>
      </c>
      <c r="K82" s="4">
        <v>325.13</v>
      </c>
      <c r="L82">
        <v>0.7</v>
      </c>
      <c r="M82" s="1">
        <v>5.7999999999999996E-3</v>
      </c>
      <c r="N82" s="1">
        <v>-1E-4</v>
      </c>
      <c r="O82" s="1">
        <v>5.7000000000000002E-3</v>
      </c>
      <c r="P82" s="1">
        <v>1.15E-2</v>
      </c>
      <c r="Q82" s="1">
        <v>0</v>
      </c>
      <c r="S82">
        <v>6</v>
      </c>
      <c r="T82" t="s">
        <v>1937</v>
      </c>
      <c r="U82" t="s">
        <v>1936</v>
      </c>
      <c r="V82" t="s">
        <v>2395</v>
      </c>
    </row>
    <row r="83" spans="1:22" x14ac:dyDescent="0.25">
      <c r="A83" t="s">
        <v>509</v>
      </c>
      <c r="B83" t="s">
        <v>496</v>
      </c>
      <c r="C83" t="s">
        <v>862</v>
      </c>
      <c r="D83" s="4">
        <v>0.75</v>
      </c>
      <c r="E83" s="1">
        <v>8.0000000000000002E-3</v>
      </c>
      <c r="F83" s="1">
        <v>1.6E-2</v>
      </c>
      <c r="G83" s="1">
        <v>0</v>
      </c>
      <c r="H83" s="1">
        <v>8.0000000000000002E-3</v>
      </c>
      <c r="I83" s="1">
        <v>1.6E-2</v>
      </c>
      <c r="J83" s="4">
        <v>167003499.88999999</v>
      </c>
      <c r="K83" s="4">
        <v>99.81</v>
      </c>
      <c r="L83">
        <v>0.94</v>
      </c>
      <c r="M83" s="1">
        <v>7.4999999999999997E-3</v>
      </c>
      <c r="N83" s="1">
        <v>-2.9999999999999997E-4</v>
      </c>
      <c r="O83" s="1">
        <v>7.1999999999999998E-3</v>
      </c>
      <c r="P83" s="1">
        <v>1.4800000000000001E-2</v>
      </c>
      <c r="Q83" s="1">
        <v>0</v>
      </c>
      <c r="S83">
        <v>4</v>
      </c>
      <c r="T83" t="s">
        <v>1939</v>
      </c>
      <c r="U83" t="s">
        <v>1938</v>
      </c>
      <c r="V83" t="s">
        <v>2381</v>
      </c>
    </row>
    <row r="84" spans="1:22" x14ac:dyDescent="0.25">
      <c r="A84" t="s">
        <v>632</v>
      </c>
      <c r="B84" t="s">
        <v>330</v>
      </c>
      <c r="C84" t="s">
        <v>863</v>
      </c>
      <c r="D84" s="4">
        <v>1.61</v>
      </c>
      <c r="E84" s="1">
        <v>1.0999999999999999E-2</v>
      </c>
      <c r="F84" s="1">
        <v>2.2499999999999999E-2</v>
      </c>
      <c r="G84" s="1">
        <v>3.1E-2</v>
      </c>
      <c r="H84" s="1">
        <v>4.2299999999999997E-2</v>
      </c>
      <c r="I84" s="1">
        <v>5.4300000000000001E-2</v>
      </c>
      <c r="J84" s="4">
        <v>139752048.22</v>
      </c>
      <c r="K84" s="4">
        <v>217.63</v>
      </c>
      <c r="L84">
        <v>0.67</v>
      </c>
      <c r="Q84" s="1">
        <v>0</v>
      </c>
      <c r="S84">
        <v>3</v>
      </c>
      <c r="T84" t="s">
        <v>1941</v>
      </c>
      <c r="U84" t="s">
        <v>1940</v>
      </c>
      <c r="V84" t="s">
        <v>2377</v>
      </c>
    </row>
    <row r="85" spans="1:22" x14ac:dyDescent="0.25">
      <c r="A85" t="s">
        <v>581</v>
      </c>
      <c r="B85" t="s">
        <v>563</v>
      </c>
      <c r="C85" t="s">
        <v>806</v>
      </c>
      <c r="D85" s="5">
        <v>9.16</v>
      </c>
      <c r="E85" s="1">
        <v>5.5999999999999999E-3</v>
      </c>
      <c r="F85" s="1">
        <v>8.8200000000000001E-2</v>
      </c>
      <c r="G85" s="1">
        <v>-0.47799999999999998</v>
      </c>
      <c r="H85" s="1">
        <v>-0.47510000000000002</v>
      </c>
      <c r="I85" s="1">
        <v>-0.47799999999999998</v>
      </c>
      <c r="J85" s="2">
        <v>313538497.88999999</v>
      </c>
      <c r="K85" s="2">
        <v>2991.78</v>
      </c>
      <c r="L85">
        <v>0.24</v>
      </c>
      <c r="Q85" s="1">
        <v>1</v>
      </c>
      <c r="S85">
        <v>1</v>
      </c>
      <c r="T85" t="s">
        <v>1943</v>
      </c>
      <c r="U85" t="s">
        <v>1942</v>
      </c>
      <c r="V85" t="s">
        <v>2377</v>
      </c>
    </row>
    <row r="86" spans="1:22" x14ac:dyDescent="0.25">
      <c r="A86" t="s">
        <v>510</v>
      </c>
      <c r="B86" t="s">
        <v>496</v>
      </c>
      <c r="C86" t="s">
        <v>864</v>
      </c>
      <c r="D86" s="4">
        <v>0.74</v>
      </c>
      <c r="E86" s="1">
        <v>7.7999999999999996E-3</v>
      </c>
      <c r="F86" s="1">
        <v>1.7399999999999999E-2</v>
      </c>
      <c r="G86" s="1">
        <v>7.9000000000000008E-3</v>
      </c>
      <c r="H86" s="1">
        <v>1.5699999999999999E-2</v>
      </c>
      <c r="I86" s="1">
        <v>2.5499999999999998E-2</v>
      </c>
      <c r="J86" s="4">
        <v>120479427.65000001</v>
      </c>
      <c r="K86" s="4">
        <v>99.15</v>
      </c>
      <c r="L86">
        <v>0.95</v>
      </c>
      <c r="M86" s="1">
        <v>7.4999999999999997E-3</v>
      </c>
      <c r="N86" s="1">
        <v>1.5E-3</v>
      </c>
      <c r="O86" s="1">
        <v>8.9999999999999993E-3</v>
      </c>
      <c r="P86" s="1">
        <v>1.8100000000000002E-2</v>
      </c>
      <c r="Q86" s="1">
        <v>4.2999999999999997E-2</v>
      </c>
      <c r="S86">
        <v>7</v>
      </c>
      <c r="T86" t="s">
        <v>1945</v>
      </c>
      <c r="U86" t="s">
        <v>1944</v>
      </c>
      <c r="V86" t="s">
        <v>2390</v>
      </c>
    </row>
    <row r="87" spans="1:22" x14ac:dyDescent="0.25">
      <c r="A87" t="s">
        <v>633</v>
      </c>
      <c r="B87" t="s">
        <v>330</v>
      </c>
      <c r="C87" t="s">
        <v>865</v>
      </c>
      <c r="D87" s="4">
        <v>0.8</v>
      </c>
      <c r="E87" s="1">
        <v>7.1999999999999998E-3</v>
      </c>
      <c r="F87" s="1">
        <v>7.1999999999999998E-3</v>
      </c>
      <c r="G87" s="1">
        <v>0</v>
      </c>
      <c r="H87" s="1">
        <v>7.1999999999999998E-3</v>
      </c>
      <c r="I87" s="1">
        <v>7.1999999999999998E-3</v>
      </c>
      <c r="J87" s="4">
        <v>403561990.48000002</v>
      </c>
      <c r="K87" s="4">
        <v>116.17</v>
      </c>
      <c r="L87">
        <v>0.88</v>
      </c>
      <c r="M87" s="1">
        <v>6.8999999999999999E-3</v>
      </c>
      <c r="N87" s="1">
        <v>0</v>
      </c>
      <c r="O87" s="1">
        <v>6.8999999999999999E-3</v>
      </c>
      <c r="P87" s="1">
        <v>6.8999999999999999E-3</v>
      </c>
      <c r="Q87" s="1">
        <v>0</v>
      </c>
      <c r="S87">
        <v>1</v>
      </c>
      <c r="T87" t="s">
        <v>1947</v>
      </c>
      <c r="U87" t="s">
        <v>1946</v>
      </c>
      <c r="V87" t="s">
        <v>2377</v>
      </c>
    </row>
    <row r="88" spans="1:22" x14ac:dyDescent="0.25">
      <c r="A88" t="s">
        <v>866</v>
      </c>
      <c r="B88" t="s">
        <v>651</v>
      </c>
      <c r="C88" t="s">
        <v>867</v>
      </c>
      <c r="D88" s="4">
        <v>0.95</v>
      </c>
      <c r="E88" s="1">
        <v>0</v>
      </c>
      <c r="G88" s="1">
        <v>0</v>
      </c>
      <c r="H88" s="1">
        <v>0</v>
      </c>
      <c r="I88" s="1">
        <v>6.4600000000000005E-2</v>
      </c>
      <c r="J88" s="4">
        <v>1001470167.13</v>
      </c>
      <c r="K88" s="4">
        <v>90.57</v>
      </c>
      <c r="L88">
        <v>0.92</v>
      </c>
      <c r="S88">
        <v>0</v>
      </c>
      <c r="T88" t="s">
        <v>1949</v>
      </c>
      <c r="U88" t="s">
        <v>1948</v>
      </c>
      <c r="V88" t="s">
        <v>2377</v>
      </c>
    </row>
    <row r="89" spans="1:22" x14ac:dyDescent="0.25">
      <c r="A89" t="s">
        <v>511</v>
      </c>
      <c r="B89" t="s">
        <v>330</v>
      </c>
      <c r="C89" t="s">
        <v>868</v>
      </c>
      <c r="D89" s="4">
        <v>0.13</v>
      </c>
      <c r="E89" s="1">
        <v>1.3100000000000001E-2</v>
      </c>
      <c r="F89" s="1">
        <v>2.7300000000000001E-2</v>
      </c>
      <c r="G89" s="1">
        <v>7.1000000000000004E-3</v>
      </c>
      <c r="H89" s="1">
        <v>2.0299999999999999E-2</v>
      </c>
      <c r="I89" s="1">
        <v>3.4799999999999998E-2</v>
      </c>
      <c r="J89"/>
      <c r="K89"/>
      <c r="S89">
        <v>0</v>
      </c>
      <c r="T89" t="s">
        <v>2361</v>
      </c>
      <c r="U89" t="s">
        <v>2360</v>
      </c>
      <c r="V89" t="s">
        <v>2381</v>
      </c>
    </row>
    <row r="90" spans="1:22" x14ac:dyDescent="0.25">
      <c r="A90" t="s">
        <v>768</v>
      </c>
      <c r="B90" t="s">
        <v>752</v>
      </c>
      <c r="C90" t="s">
        <v>869</v>
      </c>
      <c r="D90" s="4">
        <v>0.39</v>
      </c>
      <c r="E90" s="1">
        <v>8.2000000000000007E-3</v>
      </c>
      <c r="F90" s="1">
        <v>1.6199999999999999E-2</v>
      </c>
      <c r="G90" s="1">
        <v>-1.7500000000000002E-2</v>
      </c>
      <c r="H90" s="1">
        <v>-9.4999999999999998E-3</v>
      </c>
      <c r="I90" s="1">
        <v>-1.5E-3</v>
      </c>
      <c r="J90" s="4">
        <v>217491762.44999999</v>
      </c>
      <c r="K90" s="4">
        <v>76.31</v>
      </c>
      <c r="L90">
        <v>0.62</v>
      </c>
      <c r="M90" s="1">
        <v>5.1000000000000004E-3</v>
      </c>
      <c r="N90" s="1">
        <v>-1E-4</v>
      </c>
      <c r="O90" s="1">
        <v>5.0000000000000001E-3</v>
      </c>
      <c r="P90" s="1">
        <v>1.0200000000000001E-2</v>
      </c>
      <c r="Q90" s="1">
        <v>0.13700000000000001</v>
      </c>
      <c r="S90">
        <v>2</v>
      </c>
      <c r="T90" t="s">
        <v>1951</v>
      </c>
      <c r="U90" t="s">
        <v>1950</v>
      </c>
      <c r="V90" t="s">
        <v>2383</v>
      </c>
    </row>
    <row r="91" spans="1:22" x14ac:dyDescent="0.25">
      <c r="A91" t="s">
        <v>512</v>
      </c>
      <c r="B91" t="s">
        <v>496</v>
      </c>
      <c r="C91" t="s">
        <v>870</v>
      </c>
      <c r="D91" s="4">
        <v>3.25</v>
      </c>
      <c r="E91" s="1">
        <v>7.3000000000000001E-3</v>
      </c>
      <c r="F91" s="1">
        <v>1.4500000000000001E-2</v>
      </c>
      <c r="G91" s="1">
        <v>-1.55E-2</v>
      </c>
      <c r="H91" s="1">
        <v>-8.3000000000000001E-3</v>
      </c>
      <c r="I91" s="1">
        <v>-1.1999999999999999E-3</v>
      </c>
      <c r="J91" s="4">
        <v>315582209.62</v>
      </c>
      <c r="K91" s="4">
        <v>460.7</v>
      </c>
      <c r="L91">
        <v>0.95</v>
      </c>
      <c r="M91" s="1">
        <v>7.1000000000000004E-3</v>
      </c>
      <c r="N91" s="1">
        <v>5.0000000000000001E-4</v>
      </c>
      <c r="O91" s="1">
        <v>7.4999999999999997E-3</v>
      </c>
      <c r="P91" s="1">
        <v>1.47E-2</v>
      </c>
      <c r="Q91" s="1">
        <v>6.2799999999999995E-2</v>
      </c>
      <c r="S91">
        <v>1</v>
      </c>
      <c r="T91" t="s">
        <v>1953</v>
      </c>
      <c r="U91" t="s">
        <v>1952</v>
      </c>
      <c r="V91" t="s">
        <v>2395</v>
      </c>
    </row>
    <row r="92" spans="1:22" x14ac:dyDescent="0.25">
      <c r="A92" t="s">
        <v>513</v>
      </c>
      <c r="B92" t="s">
        <v>602</v>
      </c>
      <c r="C92" t="s">
        <v>871</v>
      </c>
      <c r="D92" s="4">
        <v>1.35</v>
      </c>
      <c r="E92" s="1">
        <v>9.4000000000000004E-3</v>
      </c>
      <c r="F92" s="1">
        <v>1.8599999999999998E-2</v>
      </c>
      <c r="G92" s="1">
        <v>-1.7000000000000001E-2</v>
      </c>
      <c r="H92" s="1">
        <v>-7.7999999999999996E-3</v>
      </c>
      <c r="I92" s="1">
        <v>1.4E-3</v>
      </c>
      <c r="J92" s="4">
        <v>172840810.38999999</v>
      </c>
      <c r="K92" s="4">
        <v>186.42</v>
      </c>
      <c r="L92">
        <v>0.77</v>
      </c>
      <c r="M92" s="1">
        <v>7.1999999999999998E-3</v>
      </c>
      <c r="N92" s="1">
        <v>6.9999999999999999E-4</v>
      </c>
      <c r="O92" s="1">
        <v>7.9000000000000008E-3</v>
      </c>
      <c r="P92" s="1">
        <v>1.5299999999999999E-2</v>
      </c>
      <c r="Q92" s="1">
        <v>0</v>
      </c>
      <c r="S92">
        <v>7</v>
      </c>
      <c r="T92" t="s">
        <v>1955</v>
      </c>
      <c r="U92" t="s">
        <v>1954</v>
      </c>
      <c r="V92" t="s">
        <v>2382</v>
      </c>
    </row>
    <row r="93" spans="1:22" x14ac:dyDescent="0.25">
      <c r="A93" t="s">
        <v>872</v>
      </c>
      <c r="B93" t="s">
        <v>563</v>
      </c>
      <c r="C93" t="s">
        <v>873</v>
      </c>
      <c r="D93" s="5">
        <v>0.38</v>
      </c>
      <c r="E93" s="1">
        <v>0</v>
      </c>
      <c r="G93" s="1">
        <v>0</v>
      </c>
      <c r="H93" s="1">
        <v>0</v>
      </c>
      <c r="I93" s="1">
        <v>0</v>
      </c>
      <c r="J93" s="2">
        <v>195869779.62</v>
      </c>
      <c r="K93" s="2">
        <v>115.22</v>
      </c>
      <c r="L93">
        <v>1.43</v>
      </c>
      <c r="M93" s="1">
        <v>3.3E-3</v>
      </c>
      <c r="N93" s="1">
        <v>2.0000000000000001E-4</v>
      </c>
      <c r="O93" s="1">
        <v>3.5000000000000001E-3</v>
      </c>
      <c r="P93" s="1">
        <v>6.4999999999999997E-3</v>
      </c>
      <c r="S93">
        <v>0</v>
      </c>
      <c r="T93" t="s">
        <v>1957</v>
      </c>
      <c r="U93" t="s">
        <v>1956</v>
      </c>
      <c r="V93" t="s">
        <v>2390</v>
      </c>
    </row>
    <row r="94" spans="1:22" x14ac:dyDescent="0.25">
      <c r="A94" t="s">
        <v>874</v>
      </c>
      <c r="B94" t="s">
        <v>752</v>
      </c>
      <c r="C94" t="s">
        <v>875</v>
      </c>
      <c r="D94" s="4">
        <v>0</v>
      </c>
      <c r="E94" s="1">
        <v>0</v>
      </c>
      <c r="G94" s="1">
        <v>0</v>
      </c>
      <c r="H94" s="1">
        <v>0</v>
      </c>
      <c r="I94" s="1">
        <v>0</v>
      </c>
      <c r="J94" s="4">
        <v>72350178.260000005</v>
      </c>
      <c r="K94" s="4">
        <v>7.69</v>
      </c>
      <c r="L94">
        <v>0.41</v>
      </c>
      <c r="Q94" s="1">
        <v>0.56000000000000005</v>
      </c>
      <c r="S94">
        <v>1</v>
      </c>
      <c r="T94" t="s">
        <v>1959</v>
      </c>
      <c r="U94" t="s">
        <v>1958</v>
      </c>
      <c r="V94" t="s">
        <v>2435</v>
      </c>
    </row>
    <row r="95" spans="1:22" x14ac:dyDescent="0.25">
      <c r="A95" t="s">
        <v>724</v>
      </c>
      <c r="B95" t="s">
        <v>651</v>
      </c>
      <c r="C95" t="s">
        <v>876</v>
      </c>
      <c r="D95" s="4">
        <v>1.1499999999999999</v>
      </c>
      <c r="E95" s="1">
        <v>1.2E-2</v>
      </c>
      <c r="F95" s="1">
        <v>2.3400000000000001E-2</v>
      </c>
      <c r="G95" s="1">
        <v>-5.9999999999999995E-4</v>
      </c>
      <c r="H95" s="1">
        <v>1.14E-2</v>
      </c>
      <c r="I95" s="1">
        <v>2.29E-2</v>
      </c>
      <c r="J95" s="4">
        <v>62240022.770000003</v>
      </c>
      <c r="K95" s="4">
        <v>98.23</v>
      </c>
      <c r="L95">
        <v>0.97</v>
      </c>
      <c r="M95" s="1">
        <v>1.17E-2</v>
      </c>
      <c r="N95" s="1">
        <v>-4.0000000000000002E-4</v>
      </c>
      <c r="O95" s="1">
        <v>1.14E-2</v>
      </c>
      <c r="P95" s="1">
        <v>2.2700000000000001E-2</v>
      </c>
      <c r="S95">
        <v>0</v>
      </c>
      <c r="T95" t="s">
        <v>1961</v>
      </c>
      <c r="U95" t="s">
        <v>1960</v>
      </c>
      <c r="V95" t="s">
        <v>2381</v>
      </c>
    </row>
    <row r="96" spans="1:22" x14ac:dyDescent="0.25">
      <c r="A96" t="s">
        <v>514</v>
      </c>
      <c r="B96" t="s">
        <v>496</v>
      </c>
      <c r="C96" t="s">
        <v>877</v>
      </c>
      <c r="D96" s="4">
        <v>0.78</v>
      </c>
      <c r="E96" s="1">
        <v>6.4000000000000003E-3</v>
      </c>
      <c r="F96" s="1">
        <v>1.2699999999999999E-2</v>
      </c>
      <c r="G96" s="1">
        <v>-6.08E-2</v>
      </c>
      <c r="H96" s="1">
        <v>-5.4800000000000001E-2</v>
      </c>
      <c r="I96" s="1">
        <v>-4.8899999999999999E-2</v>
      </c>
      <c r="J96" s="4">
        <v>221407889.96000001</v>
      </c>
      <c r="K96" s="4">
        <v>160.36000000000001</v>
      </c>
      <c r="L96">
        <v>0.76</v>
      </c>
      <c r="M96" s="1">
        <v>4.8999999999999998E-3</v>
      </c>
      <c r="N96" s="1">
        <v>5.9999999999999995E-4</v>
      </c>
      <c r="O96" s="1">
        <v>5.4000000000000003E-3</v>
      </c>
      <c r="P96" s="1">
        <v>1.0500000000000001E-2</v>
      </c>
      <c r="Q96" s="1">
        <v>0.11</v>
      </c>
      <c r="S96">
        <v>2</v>
      </c>
      <c r="T96" t="s">
        <v>1963</v>
      </c>
      <c r="U96" t="s">
        <v>1962</v>
      </c>
      <c r="V96" t="s">
        <v>2390</v>
      </c>
    </row>
    <row r="97" spans="1:22" x14ac:dyDescent="0.25">
      <c r="A97" t="s">
        <v>767</v>
      </c>
      <c r="B97" t="s">
        <v>752</v>
      </c>
      <c r="C97" t="s">
        <v>860</v>
      </c>
      <c r="D97" s="4">
        <v>13</v>
      </c>
      <c r="E97" s="1">
        <v>8.0000000000000002E-3</v>
      </c>
      <c r="F97" s="1">
        <v>1.6199999999999999E-2</v>
      </c>
      <c r="G97" s="1">
        <v>2.2100000000000002E-2</v>
      </c>
      <c r="H97" s="1">
        <v>3.0300000000000001E-2</v>
      </c>
      <c r="I97" s="1">
        <v>3.8800000000000001E-2</v>
      </c>
      <c r="J97" s="4">
        <v>119319058.56999999</v>
      </c>
      <c r="K97" s="4">
        <v>1829.15</v>
      </c>
      <c r="L97">
        <v>0.86</v>
      </c>
      <c r="M97" s="1">
        <v>7.1000000000000004E-3</v>
      </c>
      <c r="N97" s="1">
        <v>1.2999999999999999E-3</v>
      </c>
      <c r="O97" s="1">
        <v>8.3999999999999995E-3</v>
      </c>
      <c r="P97" s="1">
        <v>1.5599999999999999E-2</v>
      </c>
      <c r="Q97" s="1">
        <v>2.01E-2</v>
      </c>
      <c r="S97">
        <v>1</v>
      </c>
      <c r="T97" t="s">
        <v>1965</v>
      </c>
      <c r="U97" t="s">
        <v>1964</v>
      </c>
      <c r="V97" t="s">
        <v>2383</v>
      </c>
    </row>
    <row r="98" spans="1:22" x14ac:dyDescent="0.25">
      <c r="A98" t="s">
        <v>582</v>
      </c>
      <c r="B98" t="s">
        <v>563</v>
      </c>
      <c r="C98" t="s">
        <v>878</v>
      </c>
      <c r="D98" s="5">
        <v>0.64</v>
      </c>
      <c r="J98" s="2">
        <v>60304980.450000003</v>
      </c>
      <c r="K98" s="2">
        <v>118.71</v>
      </c>
      <c r="L98">
        <v>0.46</v>
      </c>
      <c r="Q98" s="1">
        <v>0.52080000000000004</v>
      </c>
      <c r="S98">
        <v>1</v>
      </c>
      <c r="T98" t="s">
        <v>1967</v>
      </c>
      <c r="U98" t="s">
        <v>1966</v>
      </c>
      <c r="V98" t="s">
        <v>2395</v>
      </c>
    </row>
    <row r="99" spans="1:22" x14ac:dyDescent="0.25">
      <c r="A99" t="s">
        <v>583</v>
      </c>
      <c r="B99" t="s">
        <v>563</v>
      </c>
      <c r="C99" t="s">
        <v>879</v>
      </c>
      <c r="D99" s="5">
        <v>1.52</v>
      </c>
      <c r="E99" s="1">
        <v>1.1299999999999999E-2</v>
      </c>
      <c r="F99" s="1">
        <v>2.3300000000000001E-2</v>
      </c>
      <c r="G99" s="1">
        <v>-1.46E-2</v>
      </c>
      <c r="H99" s="1">
        <v>-3.5000000000000001E-3</v>
      </c>
      <c r="I99" s="1">
        <v>8.5000000000000006E-3</v>
      </c>
      <c r="J99" s="2">
        <v>281634402.75</v>
      </c>
      <c r="K99" s="2">
        <v>375.51</v>
      </c>
      <c r="L99">
        <v>0.37</v>
      </c>
      <c r="M99" s="1">
        <v>4.0000000000000001E-3</v>
      </c>
      <c r="N99" s="1">
        <v>8.0000000000000004E-4</v>
      </c>
      <c r="O99" s="1">
        <v>4.8999999999999998E-3</v>
      </c>
      <c r="P99" s="1">
        <v>9.2999999999999992E-3</v>
      </c>
      <c r="Q99" s="1">
        <v>0.33789999999999998</v>
      </c>
      <c r="S99">
        <v>1</v>
      </c>
      <c r="T99" t="s">
        <v>1969</v>
      </c>
      <c r="U99" t="s">
        <v>1968</v>
      </c>
      <c r="V99" t="s">
        <v>2395</v>
      </c>
    </row>
    <row r="100" spans="1:22" x14ac:dyDescent="0.25">
      <c r="A100" t="s">
        <v>766</v>
      </c>
      <c r="B100" t="s">
        <v>752</v>
      </c>
      <c r="C100" t="s">
        <v>880</v>
      </c>
      <c r="D100" s="4">
        <v>0.62</v>
      </c>
      <c r="E100" s="1">
        <v>6.3E-3</v>
      </c>
      <c r="F100" s="1">
        <v>1.8599999999999998E-2</v>
      </c>
      <c r="G100" s="1">
        <v>-2.2700000000000001E-2</v>
      </c>
      <c r="H100" s="1">
        <v>-1.6500000000000001E-2</v>
      </c>
      <c r="I100" s="1">
        <v>-4.4999999999999997E-3</v>
      </c>
      <c r="J100" s="4">
        <v>536413763.20999998</v>
      </c>
      <c r="K100" s="4">
        <v>191.57</v>
      </c>
      <c r="L100">
        <v>0.49</v>
      </c>
      <c r="M100" s="1">
        <v>3.2000000000000002E-3</v>
      </c>
      <c r="N100" s="1">
        <v>5.0000000000000001E-4</v>
      </c>
      <c r="O100" s="1">
        <v>3.8E-3</v>
      </c>
      <c r="P100" s="1">
        <v>1.03E-2</v>
      </c>
      <c r="Q100" s="1">
        <v>5.5E-2</v>
      </c>
      <c r="S100">
        <v>1</v>
      </c>
      <c r="T100" t="s">
        <v>1971</v>
      </c>
      <c r="U100" t="s">
        <v>1970</v>
      </c>
      <c r="V100" t="s">
        <v>2376</v>
      </c>
    </row>
    <row r="101" spans="1:22" x14ac:dyDescent="0.25">
      <c r="A101" t="s">
        <v>515</v>
      </c>
      <c r="B101" t="s">
        <v>496</v>
      </c>
      <c r="C101" t="s">
        <v>881</v>
      </c>
      <c r="D101" s="4">
        <v>0.08</v>
      </c>
      <c r="E101" s="1">
        <v>9.4999999999999998E-3</v>
      </c>
      <c r="F101" s="1">
        <v>1.84E-2</v>
      </c>
      <c r="G101" s="1">
        <v>-4.6399999999999997E-2</v>
      </c>
      <c r="H101" s="1">
        <v>-3.73E-2</v>
      </c>
      <c r="I101" s="1">
        <v>-2.87E-2</v>
      </c>
      <c r="J101" s="4">
        <v>534297795.23000002</v>
      </c>
      <c r="K101" s="4">
        <v>9.2899999999999991</v>
      </c>
      <c r="L101">
        <v>0.91</v>
      </c>
      <c r="M101" s="1">
        <v>8.8000000000000005E-3</v>
      </c>
      <c r="N101" s="1">
        <v>-2.5999999999999999E-3</v>
      </c>
      <c r="O101" s="1">
        <v>6.1999999999999998E-3</v>
      </c>
      <c r="P101" s="1">
        <v>1.49E-2</v>
      </c>
      <c r="Q101" s="1">
        <v>0</v>
      </c>
      <c r="R101" s="1">
        <v>0</v>
      </c>
      <c r="S101">
        <v>6</v>
      </c>
      <c r="T101" t="s">
        <v>1973</v>
      </c>
      <c r="U101" t="s">
        <v>1972</v>
      </c>
      <c r="V101" t="s">
        <v>2381</v>
      </c>
    </row>
    <row r="102" spans="1:22" x14ac:dyDescent="0.25">
      <c r="A102" t="s">
        <v>634</v>
      </c>
      <c r="B102" t="s">
        <v>496</v>
      </c>
      <c r="C102" t="s">
        <v>882</v>
      </c>
      <c r="D102" s="4">
        <v>0.1</v>
      </c>
      <c r="E102" s="1">
        <v>1.1599999999999999E-2</v>
      </c>
      <c r="F102" s="1">
        <v>2.3199999999999998E-2</v>
      </c>
      <c r="G102" s="1">
        <v>-8.0999999999999996E-3</v>
      </c>
      <c r="H102" s="1">
        <v>3.5000000000000001E-3</v>
      </c>
      <c r="I102" s="1">
        <v>1.4999999999999999E-2</v>
      </c>
      <c r="J102" s="4">
        <v>213869218.74000001</v>
      </c>
      <c r="K102" s="4">
        <v>9.86</v>
      </c>
      <c r="L102">
        <v>0.87</v>
      </c>
      <c r="M102" s="1">
        <v>1.01E-2</v>
      </c>
      <c r="N102" s="1">
        <v>2.3E-3</v>
      </c>
      <c r="O102" s="1">
        <v>1.2500000000000001E-2</v>
      </c>
      <c r="P102" s="1">
        <v>1.2500000000000001E-2</v>
      </c>
      <c r="S102">
        <v>0</v>
      </c>
      <c r="T102" t="s">
        <v>1975</v>
      </c>
      <c r="U102" t="s">
        <v>1974</v>
      </c>
      <c r="V102" t="s">
        <v>2389</v>
      </c>
    </row>
    <row r="103" spans="1:22" x14ac:dyDescent="0.25">
      <c r="A103" t="s">
        <v>723</v>
      </c>
      <c r="B103" t="s">
        <v>651</v>
      </c>
      <c r="C103" t="s">
        <v>817</v>
      </c>
      <c r="D103" s="4">
        <v>0.75</v>
      </c>
      <c r="E103" s="1">
        <v>1.11E-2</v>
      </c>
      <c r="F103" s="1">
        <v>2.12E-2</v>
      </c>
      <c r="G103" s="1">
        <v>-1.9599999999999999E-2</v>
      </c>
      <c r="H103" s="1">
        <v>-8.6999999999999994E-3</v>
      </c>
      <c r="I103" s="1">
        <v>1.4E-3</v>
      </c>
      <c r="J103" s="4">
        <v>26903483.899999999</v>
      </c>
      <c r="K103" s="4">
        <v>79.459999999999994</v>
      </c>
      <c r="L103">
        <v>0.85</v>
      </c>
      <c r="M103" s="1">
        <v>8.8000000000000005E-3</v>
      </c>
      <c r="N103" s="1">
        <v>0</v>
      </c>
      <c r="O103" s="1">
        <v>8.8000000000000005E-3</v>
      </c>
      <c r="P103" s="1">
        <v>8.8000000000000005E-3</v>
      </c>
      <c r="S103">
        <v>0</v>
      </c>
      <c r="T103" t="s">
        <v>1977</v>
      </c>
      <c r="U103" t="s">
        <v>1976</v>
      </c>
      <c r="V103" t="s">
        <v>2377</v>
      </c>
    </row>
    <row r="104" spans="1:22" x14ac:dyDescent="0.25">
      <c r="A104" t="s">
        <v>722</v>
      </c>
      <c r="B104" t="s">
        <v>496</v>
      </c>
      <c r="C104" t="s">
        <v>883</v>
      </c>
      <c r="D104" s="4">
        <v>1.24</v>
      </c>
      <c r="E104" s="1">
        <v>1.2999999999999999E-2</v>
      </c>
      <c r="F104" s="1">
        <v>2.58E-2</v>
      </c>
      <c r="G104" s="1">
        <v>7.7999999999999996E-3</v>
      </c>
      <c r="H104" s="1">
        <v>2.0899999999999998E-2</v>
      </c>
      <c r="I104" s="1">
        <v>3.4000000000000002E-2</v>
      </c>
      <c r="J104" s="4">
        <v>171337239.91999999</v>
      </c>
      <c r="K104" s="4">
        <v>97.86</v>
      </c>
      <c r="L104">
        <v>0.96</v>
      </c>
      <c r="M104" s="1">
        <v>1.2699999999999999E-2</v>
      </c>
      <c r="N104" s="1">
        <v>-1.8E-3</v>
      </c>
      <c r="O104" s="1">
        <v>1.0800000000000001E-2</v>
      </c>
      <c r="P104" s="1">
        <v>2.3400000000000001E-2</v>
      </c>
      <c r="S104">
        <v>0</v>
      </c>
      <c r="T104" t="s">
        <v>2362</v>
      </c>
      <c r="U104" t="s">
        <v>2363</v>
      </c>
      <c r="V104" t="s">
        <v>2396</v>
      </c>
    </row>
    <row r="105" spans="1:22" x14ac:dyDescent="0.25">
      <c r="A105" t="s">
        <v>721</v>
      </c>
      <c r="B105" t="s">
        <v>651</v>
      </c>
      <c r="C105" t="s">
        <v>884</v>
      </c>
      <c r="D105" s="4">
        <v>1.1000000000000001</v>
      </c>
      <c r="E105" s="1">
        <v>1.21E-2</v>
      </c>
      <c r="F105" s="1">
        <v>2.4400000000000002E-2</v>
      </c>
      <c r="G105" s="1">
        <v>1.0500000000000001E-2</v>
      </c>
      <c r="H105" s="1">
        <v>2.2800000000000001E-2</v>
      </c>
      <c r="I105" s="1">
        <v>3.5299999999999998E-2</v>
      </c>
      <c r="J105" s="4">
        <v>112371669.04000001</v>
      </c>
      <c r="K105" s="4">
        <v>94.37</v>
      </c>
      <c r="L105">
        <v>0.94</v>
      </c>
      <c r="S105">
        <v>0</v>
      </c>
      <c r="T105" t="s">
        <v>1979</v>
      </c>
      <c r="U105" t="s">
        <v>1978</v>
      </c>
      <c r="V105" t="s">
        <v>2377</v>
      </c>
    </row>
    <row r="106" spans="1:22" x14ac:dyDescent="0.25">
      <c r="A106" t="s">
        <v>885</v>
      </c>
      <c r="B106" t="s">
        <v>330</v>
      </c>
      <c r="C106" t="s">
        <v>886</v>
      </c>
      <c r="D106" s="4">
        <v>14.74</v>
      </c>
      <c r="E106" s="1">
        <v>0</v>
      </c>
      <c r="G106" s="1">
        <v>0</v>
      </c>
      <c r="H106" s="1">
        <v>0</v>
      </c>
      <c r="I106" s="1">
        <v>0</v>
      </c>
      <c r="J106" s="4">
        <v>92165204.010000005</v>
      </c>
      <c r="K106" s="4">
        <v>1772.41</v>
      </c>
      <c r="L106">
        <v>0.86</v>
      </c>
      <c r="M106" s="1">
        <v>7.7999999999999996E-3</v>
      </c>
      <c r="N106" s="1">
        <v>0</v>
      </c>
      <c r="O106" s="1">
        <v>7.7999999999999996E-3</v>
      </c>
      <c r="P106" s="1">
        <v>7.7999999999999996E-3</v>
      </c>
      <c r="S106">
        <v>0</v>
      </c>
      <c r="T106" t="s">
        <v>1981</v>
      </c>
      <c r="U106" t="s">
        <v>1980</v>
      </c>
      <c r="V106" t="s">
        <v>2377</v>
      </c>
    </row>
    <row r="107" spans="1:22" x14ac:dyDescent="0.25">
      <c r="A107" t="s">
        <v>605</v>
      </c>
      <c r="B107" t="s">
        <v>602</v>
      </c>
      <c r="C107" t="s">
        <v>887</v>
      </c>
      <c r="D107" s="4">
        <v>0.95</v>
      </c>
      <c r="E107" s="1">
        <v>9.1000000000000004E-3</v>
      </c>
      <c r="F107" s="1">
        <v>1.84E-2</v>
      </c>
      <c r="G107" s="1">
        <v>7.0000000000000001E-3</v>
      </c>
      <c r="H107" s="1">
        <v>1.6199999999999999E-2</v>
      </c>
      <c r="I107" s="1">
        <v>2.5499999999999998E-2</v>
      </c>
      <c r="J107" s="4">
        <v>1012610974.87</v>
      </c>
      <c r="K107" s="4">
        <v>124.49</v>
      </c>
      <c r="L107">
        <v>0.8</v>
      </c>
      <c r="M107" s="1">
        <v>7.6E-3</v>
      </c>
      <c r="N107" s="1">
        <v>-2.5000000000000001E-3</v>
      </c>
      <c r="O107" s="1">
        <v>5.1000000000000004E-3</v>
      </c>
      <c r="P107" s="1">
        <v>1.2699999999999999E-2</v>
      </c>
      <c r="Q107" s="1">
        <v>0</v>
      </c>
      <c r="R107" s="1">
        <v>0</v>
      </c>
      <c r="S107">
        <v>20</v>
      </c>
      <c r="T107" t="s">
        <v>1983</v>
      </c>
      <c r="U107" t="s">
        <v>1982</v>
      </c>
      <c r="V107" t="s">
        <v>2391</v>
      </c>
    </row>
    <row r="108" spans="1:22" x14ac:dyDescent="0.25">
      <c r="A108" t="s">
        <v>765</v>
      </c>
      <c r="B108" t="s">
        <v>752</v>
      </c>
      <c r="C108" t="s">
        <v>888</v>
      </c>
      <c r="D108" s="4">
        <v>0</v>
      </c>
      <c r="E108" s="1">
        <v>2.9999999999999997E-4</v>
      </c>
      <c r="F108" s="1">
        <v>2.9999999999999997E-4</v>
      </c>
      <c r="G108" s="1">
        <v>0</v>
      </c>
      <c r="H108" s="1">
        <v>2.9999999999999997E-4</v>
      </c>
      <c r="I108" s="1">
        <v>2.9999999999999997E-4</v>
      </c>
      <c r="J108" s="4">
        <v>1063395611.96</v>
      </c>
      <c r="K108" s="4">
        <v>14.14</v>
      </c>
      <c r="L108">
        <v>0.36</v>
      </c>
      <c r="Q108" s="1">
        <v>0.10299999999999999</v>
      </c>
      <c r="S108">
        <v>10</v>
      </c>
      <c r="T108" t="s">
        <v>1985</v>
      </c>
      <c r="U108" t="s">
        <v>1984</v>
      </c>
      <c r="V108" t="s">
        <v>2436</v>
      </c>
    </row>
    <row r="109" spans="1:22" x14ac:dyDescent="0.25">
      <c r="A109" t="s">
        <v>606</v>
      </c>
      <c r="B109" t="s">
        <v>330</v>
      </c>
      <c r="C109" t="s">
        <v>889</v>
      </c>
      <c r="D109" s="4">
        <v>0.7</v>
      </c>
      <c r="E109" s="1">
        <v>7.3000000000000001E-3</v>
      </c>
      <c r="F109" s="1">
        <v>1.44E-2</v>
      </c>
      <c r="G109" s="1">
        <v>-2.0299999999999999E-2</v>
      </c>
      <c r="H109" s="1">
        <v>-1.32E-2</v>
      </c>
      <c r="I109" s="1">
        <v>-6.1000000000000004E-3</v>
      </c>
      <c r="J109" s="4">
        <v>670743878.59000003</v>
      </c>
      <c r="K109" s="4">
        <v>93.51</v>
      </c>
      <c r="L109">
        <v>1.02</v>
      </c>
      <c r="M109" s="1">
        <v>7.4999999999999997E-3</v>
      </c>
      <c r="N109" s="1">
        <v>-4.4000000000000003E-3</v>
      </c>
      <c r="O109" s="1">
        <v>3.0000000000000001E-3</v>
      </c>
      <c r="P109" s="1">
        <v>1.0500000000000001E-2</v>
      </c>
      <c r="S109">
        <v>0</v>
      </c>
      <c r="T109" t="s">
        <v>1987</v>
      </c>
      <c r="U109" t="s">
        <v>1986</v>
      </c>
      <c r="V109" t="s">
        <v>2381</v>
      </c>
    </row>
    <row r="110" spans="1:22" x14ac:dyDescent="0.25">
      <c r="A110" t="s">
        <v>584</v>
      </c>
      <c r="B110" t="s">
        <v>563</v>
      </c>
      <c r="C110" t="s">
        <v>890</v>
      </c>
      <c r="D110" s="5">
        <v>0.79</v>
      </c>
      <c r="E110" s="1">
        <v>1.06E-2</v>
      </c>
      <c r="F110" s="1">
        <v>2.1299999999999999E-2</v>
      </c>
      <c r="G110" s="1">
        <v>-1E-4</v>
      </c>
      <c r="H110" s="1">
        <v>1.0500000000000001E-2</v>
      </c>
      <c r="I110" s="1">
        <v>2.12E-2</v>
      </c>
      <c r="J110" s="2">
        <v>1137277154.96</v>
      </c>
      <c r="K110" s="2">
        <v>94.77</v>
      </c>
      <c r="L110">
        <v>0.79</v>
      </c>
      <c r="M110" s="1">
        <v>8.3000000000000001E-3</v>
      </c>
      <c r="N110" s="1">
        <v>4.0000000000000002E-4</v>
      </c>
      <c r="O110" s="1">
        <v>8.6999999999999994E-3</v>
      </c>
      <c r="P110" s="1">
        <v>1.7100000000000001E-2</v>
      </c>
      <c r="Q110" s="1">
        <v>0</v>
      </c>
      <c r="R110" s="1">
        <v>0</v>
      </c>
      <c r="S110">
        <v>1</v>
      </c>
      <c r="T110" t="s">
        <v>1989</v>
      </c>
      <c r="U110" t="s">
        <v>1988</v>
      </c>
      <c r="V110" t="s">
        <v>2385</v>
      </c>
    </row>
    <row r="111" spans="1:22" x14ac:dyDescent="0.25">
      <c r="A111" t="s">
        <v>585</v>
      </c>
      <c r="B111" t="s">
        <v>563</v>
      </c>
      <c r="C111" t="s">
        <v>842</v>
      </c>
      <c r="D111" s="5">
        <v>0.47</v>
      </c>
      <c r="E111" s="1">
        <v>6.7000000000000002E-3</v>
      </c>
      <c r="F111" s="1">
        <v>1.26E-2</v>
      </c>
      <c r="G111" s="1">
        <v>-0.1237</v>
      </c>
      <c r="H111" s="1">
        <v>-0.1178</v>
      </c>
      <c r="I111" s="1">
        <v>-0.11260000000000001</v>
      </c>
      <c r="J111" s="2">
        <v>307889953.81999999</v>
      </c>
      <c r="K111" s="2">
        <v>89.11</v>
      </c>
      <c r="L111">
        <v>0.74</v>
      </c>
      <c r="M111" s="1">
        <v>5.3E-3</v>
      </c>
      <c r="N111" s="1">
        <v>-1.8E-3</v>
      </c>
      <c r="O111" s="1">
        <v>3.3999999999999998E-3</v>
      </c>
      <c r="P111" s="1">
        <v>8.6999999999999994E-3</v>
      </c>
      <c r="Q111" s="1">
        <v>0.17</v>
      </c>
      <c r="S111">
        <v>1</v>
      </c>
      <c r="T111" t="s">
        <v>1991</v>
      </c>
      <c r="U111" t="s">
        <v>1990</v>
      </c>
      <c r="V111" t="s">
        <v>2383</v>
      </c>
    </row>
    <row r="112" spans="1:22" x14ac:dyDescent="0.25">
      <c r="A112" t="s">
        <v>720</v>
      </c>
      <c r="B112" t="s">
        <v>651</v>
      </c>
      <c r="C112" t="s">
        <v>891</v>
      </c>
      <c r="D112" s="4">
        <v>1.2</v>
      </c>
      <c r="E112" s="1">
        <v>1.37E-2</v>
      </c>
      <c r="F112" s="1">
        <v>2.6700000000000002E-2</v>
      </c>
      <c r="G112" s="1">
        <v>-3.7600000000000001E-2</v>
      </c>
      <c r="H112" s="1">
        <v>-2.4400000000000002E-2</v>
      </c>
      <c r="I112" s="1">
        <v>-1.17E-2</v>
      </c>
      <c r="J112" s="4">
        <v>803311542.02999997</v>
      </c>
      <c r="K112" s="4">
        <v>98.85</v>
      </c>
      <c r="L112">
        <v>0.87</v>
      </c>
      <c r="M112" s="1">
        <v>1.21E-2</v>
      </c>
      <c r="N112" s="1">
        <v>-9.1000000000000004E-3</v>
      </c>
      <c r="O112" s="1">
        <v>3.0000000000000001E-3</v>
      </c>
      <c r="P112" s="1">
        <v>1.4800000000000001E-2</v>
      </c>
      <c r="S112">
        <v>0</v>
      </c>
      <c r="T112" t="s">
        <v>1993</v>
      </c>
      <c r="U112" t="s">
        <v>1992</v>
      </c>
      <c r="V112" t="s">
        <v>2388</v>
      </c>
    </row>
    <row r="113" spans="1:22" x14ac:dyDescent="0.25">
      <c r="A113" t="s">
        <v>516</v>
      </c>
      <c r="B113" t="s">
        <v>496</v>
      </c>
      <c r="C113" t="s">
        <v>809</v>
      </c>
      <c r="D113" s="4">
        <v>0.61</v>
      </c>
      <c r="E113" s="1">
        <v>6.7000000000000002E-3</v>
      </c>
      <c r="F113" s="1">
        <v>1.3899999999999999E-2</v>
      </c>
      <c r="G113" s="1">
        <v>3.1699999999999999E-2</v>
      </c>
      <c r="H113" s="1">
        <v>3.8600000000000002E-2</v>
      </c>
      <c r="I113" s="1">
        <v>4.5999999999999999E-2</v>
      </c>
      <c r="J113" s="4">
        <v>311221960.39999998</v>
      </c>
      <c r="K113" s="4">
        <v>112.27</v>
      </c>
      <c r="L113">
        <v>0.82</v>
      </c>
      <c r="M113" s="1">
        <v>5.4000000000000003E-3</v>
      </c>
      <c r="N113" s="1">
        <v>-8.2000000000000007E-3</v>
      </c>
      <c r="O113" s="1">
        <v>-2.8E-3</v>
      </c>
      <c r="P113" s="1">
        <v>2.7000000000000001E-3</v>
      </c>
      <c r="S113">
        <v>3</v>
      </c>
      <c r="T113" t="s">
        <v>1995</v>
      </c>
      <c r="U113" t="s">
        <v>1994</v>
      </c>
      <c r="V113" t="s">
        <v>2381</v>
      </c>
    </row>
    <row r="114" spans="1:22" x14ac:dyDescent="0.25">
      <c r="A114" t="s">
        <v>635</v>
      </c>
      <c r="B114" t="s">
        <v>330</v>
      </c>
      <c r="C114" t="s">
        <v>892</v>
      </c>
      <c r="D114" s="4">
        <v>1</v>
      </c>
      <c r="E114" s="1">
        <v>1.17E-2</v>
      </c>
      <c r="F114" s="1">
        <v>2.3800000000000002E-2</v>
      </c>
      <c r="G114" s="1">
        <v>2.9100000000000001E-2</v>
      </c>
      <c r="H114" s="1">
        <v>4.1099999999999998E-2</v>
      </c>
      <c r="I114" s="1">
        <v>5.3699999999999998E-2</v>
      </c>
      <c r="J114" s="4">
        <v>120537373.66</v>
      </c>
      <c r="K114" s="4">
        <v>100.45</v>
      </c>
      <c r="L114">
        <v>0.81</v>
      </c>
      <c r="M114" s="1">
        <v>0.01</v>
      </c>
      <c r="N114" s="1">
        <v>-9.7000000000000003E-3</v>
      </c>
      <c r="O114" s="1">
        <v>2.0000000000000001E-4</v>
      </c>
      <c r="P114" s="1">
        <v>0.01</v>
      </c>
      <c r="S114">
        <v>0</v>
      </c>
      <c r="T114" t="s">
        <v>1997</v>
      </c>
      <c r="U114" t="s">
        <v>1996</v>
      </c>
      <c r="V114" t="s">
        <v>2388</v>
      </c>
    </row>
    <row r="115" spans="1:22" x14ac:dyDescent="0.25">
      <c r="A115" t="s">
        <v>554</v>
      </c>
      <c r="B115" t="s">
        <v>555</v>
      </c>
      <c r="C115" t="s">
        <v>893</v>
      </c>
      <c r="D115" s="4">
        <v>2.69</v>
      </c>
      <c r="E115" s="1">
        <v>1.12E-2</v>
      </c>
      <c r="F115" s="1">
        <v>2.2200000000000001E-2</v>
      </c>
      <c r="G115" s="1">
        <v>5.1900000000000002E-2</v>
      </c>
      <c r="H115" s="1">
        <v>6.3700000000000007E-2</v>
      </c>
      <c r="I115" s="1">
        <v>7.5399999999999995E-2</v>
      </c>
      <c r="J115" s="4">
        <v>61592370</v>
      </c>
      <c r="K115" s="4">
        <v>307.95999999999998</v>
      </c>
      <c r="L115">
        <v>0.78</v>
      </c>
      <c r="Q115" s="1">
        <v>0</v>
      </c>
      <c r="S115">
        <v>1</v>
      </c>
      <c r="T115" t="s">
        <v>1999</v>
      </c>
      <c r="U115" t="s">
        <v>1998</v>
      </c>
      <c r="V115" t="s">
        <v>2377</v>
      </c>
    </row>
    <row r="116" spans="1:22" x14ac:dyDescent="0.25">
      <c r="A116" t="s">
        <v>719</v>
      </c>
      <c r="B116" t="s">
        <v>330</v>
      </c>
      <c r="C116" t="s">
        <v>894</v>
      </c>
      <c r="D116" s="4">
        <v>0.7</v>
      </c>
      <c r="E116" s="1">
        <v>9.4999999999999998E-3</v>
      </c>
      <c r="F116" s="1">
        <v>0.02</v>
      </c>
      <c r="G116" s="1">
        <v>-0.2301</v>
      </c>
      <c r="H116" s="1">
        <v>-0.22270000000000001</v>
      </c>
      <c r="I116" s="1">
        <v>-0.21460000000000001</v>
      </c>
      <c r="J116" s="4">
        <v>2640778438.2399998</v>
      </c>
      <c r="K116" s="4">
        <v>119.58</v>
      </c>
      <c r="L116">
        <v>0.6</v>
      </c>
      <c r="M116" s="1">
        <v>5.8999999999999999E-3</v>
      </c>
      <c r="N116" s="1">
        <v>-8.0999999999999996E-3</v>
      </c>
      <c r="O116" s="1">
        <v>-2.3E-3</v>
      </c>
      <c r="P116" s="1">
        <v>6.0000000000000001E-3</v>
      </c>
      <c r="S116">
        <v>0</v>
      </c>
      <c r="T116" t="s">
        <v>2001</v>
      </c>
      <c r="U116" t="s">
        <v>2000</v>
      </c>
      <c r="V116" t="s">
        <v>2388</v>
      </c>
    </row>
    <row r="117" spans="1:22" x14ac:dyDescent="0.25">
      <c r="A117" t="s">
        <v>718</v>
      </c>
      <c r="B117" t="s">
        <v>651</v>
      </c>
      <c r="C117" t="s">
        <v>895</v>
      </c>
      <c r="D117" s="4">
        <v>0.63</v>
      </c>
      <c r="E117" s="1">
        <v>9.5999999999999992E-3</v>
      </c>
      <c r="F117" s="1">
        <v>1.9099999999999999E-2</v>
      </c>
      <c r="G117" s="1">
        <v>-1.9400000000000001E-2</v>
      </c>
      <c r="H117" s="1">
        <v>-9.9000000000000008E-3</v>
      </c>
      <c r="I117" s="1">
        <v>-5.0000000000000001E-4</v>
      </c>
      <c r="J117" s="4">
        <v>1769007331.9000001</v>
      </c>
      <c r="K117" s="4">
        <v>76.87</v>
      </c>
      <c r="L117">
        <v>0.85</v>
      </c>
      <c r="M117" s="1">
        <v>8.2000000000000007E-3</v>
      </c>
      <c r="N117" s="1">
        <v>-3.2800000000000003E-2</v>
      </c>
      <c r="O117" s="1">
        <v>-2.4899999999999999E-2</v>
      </c>
      <c r="P117" s="1">
        <v>-1.7100000000000001E-2</v>
      </c>
      <c r="S117">
        <v>0</v>
      </c>
      <c r="T117" t="s">
        <v>2003</v>
      </c>
      <c r="U117" t="s">
        <v>2002</v>
      </c>
      <c r="V117" t="s">
        <v>2383</v>
      </c>
    </row>
    <row r="118" spans="1:22" x14ac:dyDescent="0.25">
      <c r="A118" t="s">
        <v>636</v>
      </c>
      <c r="B118" t="s">
        <v>330</v>
      </c>
      <c r="C118" t="s">
        <v>896</v>
      </c>
      <c r="D118" s="4">
        <v>0.47</v>
      </c>
      <c r="E118" s="1">
        <v>1.6199999999999999E-2</v>
      </c>
      <c r="F118" s="1">
        <v>3.3099999999999997E-2</v>
      </c>
      <c r="G118" s="1">
        <v>9.2100000000000001E-2</v>
      </c>
      <c r="H118" s="1">
        <v>0.10979999999999999</v>
      </c>
      <c r="I118" s="1">
        <v>0.1285</v>
      </c>
      <c r="J118"/>
      <c r="K118"/>
      <c r="S118">
        <v>0</v>
      </c>
      <c r="T118" t="s">
        <v>2364</v>
      </c>
      <c r="U118" t="s">
        <v>2372</v>
      </c>
      <c r="V118" t="s">
        <v>2388</v>
      </c>
    </row>
    <row r="119" spans="1:22" x14ac:dyDescent="0.25">
      <c r="A119" t="s">
        <v>764</v>
      </c>
      <c r="B119" t="s">
        <v>752</v>
      </c>
      <c r="C119" t="s">
        <v>897</v>
      </c>
      <c r="D119" s="4">
        <v>1.4</v>
      </c>
      <c r="E119" s="1">
        <v>7.7000000000000002E-3</v>
      </c>
      <c r="F119" s="1">
        <v>1.5299999999999999E-2</v>
      </c>
      <c r="G119" s="1">
        <v>-1.29E-2</v>
      </c>
      <c r="H119" s="1">
        <v>-5.3E-3</v>
      </c>
      <c r="I119" s="1">
        <v>2.2000000000000001E-3</v>
      </c>
      <c r="J119" s="4">
        <v>2191808465.1999998</v>
      </c>
      <c r="K119" s="4">
        <v>219.18</v>
      </c>
      <c r="L119">
        <v>0.81</v>
      </c>
      <c r="M119" s="1">
        <v>6.4000000000000003E-3</v>
      </c>
      <c r="N119" s="1">
        <v>-0.01</v>
      </c>
      <c r="O119" s="1">
        <v>-3.7000000000000002E-3</v>
      </c>
      <c r="P119" s="1">
        <v>2.5999999999999999E-3</v>
      </c>
      <c r="Q119" s="1">
        <v>6.5000000000000002E-2</v>
      </c>
      <c r="S119">
        <v>17</v>
      </c>
      <c r="T119" t="s">
        <v>2005</v>
      </c>
      <c r="U119" t="s">
        <v>2004</v>
      </c>
      <c r="V119" t="s">
        <v>2383</v>
      </c>
    </row>
    <row r="120" spans="1:22" x14ac:dyDescent="0.25">
      <c r="A120" t="s">
        <v>717</v>
      </c>
      <c r="B120" t="s">
        <v>651</v>
      </c>
      <c r="C120" t="s">
        <v>898</v>
      </c>
      <c r="D120" s="4">
        <v>1.2</v>
      </c>
      <c r="E120" s="1">
        <v>1.18E-2</v>
      </c>
      <c r="F120" s="1">
        <v>2.35E-2</v>
      </c>
      <c r="G120" s="1">
        <v>-6.6E-3</v>
      </c>
      <c r="H120" s="1">
        <v>5.1000000000000004E-3</v>
      </c>
      <c r="I120" s="1">
        <v>1.6899999999999998E-2</v>
      </c>
      <c r="J120" s="4">
        <v>1551733628.04</v>
      </c>
      <c r="K120" s="4">
        <v>100.64</v>
      </c>
      <c r="L120">
        <v>1.01</v>
      </c>
      <c r="M120" s="1">
        <v>1.1900000000000001E-2</v>
      </c>
      <c r="N120" s="1">
        <v>0</v>
      </c>
      <c r="O120" s="1">
        <v>1.1900000000000001E-2</v>
      </c>
      <c r="P120" s="1">
        <v>1.1900000000000001E-2</v>
      </c>
      <c r="S120">
        <v>0</v>
      </c>
      <c r="T120" t="s">
        <v>2007</v>
      </c>
      <c r="U120" t="s">
        <v>2006</v>
      </c>
      <c r="V120" t="s">
        <v>2393</v>
      </c>
    </row>
    <row r="121" spans="1:22" x14ac:dyDescent="0.25">
      <c r="A121" t="s">
        <v>716</v>
      </c>
      <c r="B121" t="s">
        <v>651</v>
      </c>
      <c r="C121" t="s">
        <v>899</v>
      </c>
      <c r="D121" s="4">
        <v>0.65</v>
      </c>
      <c r="E121" s="1">
        <v>9.1999999999999998E-3</v>
      </c>
      <c r="F121" s="1">
        <v>1.8200000000000001E-2</v>
      </c>
      <c r="G121" s="1">
        <v>-1.8100000000000002E-2</v>
      </c>
      <c r="H121" s="1">
        <v>-8.9999999999999993E-3</v>
      </c>
      <c r="I121" s="1">
        <v>-1E-4</v>
      </c>
      <c r="J121" s="4">
        <v>242184404.12</v>
      </c>
      <c r="K121" s="4">
        <v>84.57</v>
      </c>
      <c r="L121">
        <v>0.83</v>
      </c>
      <c r="M121" s="1">
        <v>7.7000000000000002E-3</v>
      </c>
      <c r="N121" s="1">
        <v>0</v>
      </c>
      <c r="O121" s="1">
        <v>7.7000000000000002E-3</v>
      </c>
      <c r="P121" s="1">
        <v>7.7000000000000002E-3</v>
      </c>
      <c r="S121">
        <v>0</v>
      </c>
      <c r="T121" t="s">
        <v>2009</v>
      </c>
      <c r="U121" t="s">
        <v>2008</v>
      </c>
      <c r="V121" t="s">
        <v>2393</v>
      </c>
    </row>
    <row r="122" spans="1:22" x14ac:dyDescent="0.25">
      <c r="A122" t="s">
        <v>715</v>
      </c>
      <c r="B122" t="s">
        <v>651</v>
      </c>
      <c r="C122" t="s">
        <v>795</v>
      </c>
      <c r="D122" s="4">
        <v>0.85</v>
      </c>
      <c r="E122" s="1">
        <v>8.5000000000000006E-3</v>
      </c>
      <c r="F122" s="1">
        <v>1.49E-2</v>
      </c>
      <c r="G122" s="1">
        <v>-2.3E-2</v>
      </c>
      <c r="H122" s="1">
        <v>-1.46E-2</v>
      </c>
      <c r="I122" s="1">
        <v>-8.3000000000000001E-3</v>
      </c>
      <c r="J122" s="4">
        <v>53391265.100000001</v>
      </c>
      <c r="K122" s="4">
        <v>115.39</v>
      </c>
      <c r="L122">
        <v>0.82</v>
      </c>
      <c r="M122" s="1">
        <v>5.7000000000000002E-3</v>
      </c>
      <c r="N122" s="1">
        <v>0</v>
      </c>
      <c r="O122" s="1">
        <v>5.7000000000000002E-3</v>
      </c>
      <c r="P122" s="1">
        <v>5.7000000000000002E-3</v>
      </c>
      <c r="S122">
        <v>0</v>
      </c>
      <c r="T122" t="s">
        <v>2011</v>
      </c>
      <c r="U122" t="s">
        <v>2010</v>
      </c>
      <c r="V122" t="s">
        <v>2377</v>
      </c>
    </row>
    <row r="123" spans="1:22" x14ac:dyDescent="0.25">
      <c r="A123" t="s">
        <v>607</v>
      </c>
      <c r="B123" t="s">
        <v>602</v>
      </c>
      <c r="C123" t="s">
        <v>900</v>
      </c>
      <c r="D123" s="4">
        <v>1.1000000000000001</v>
      </c>
      <c r="E123" s="1">
        <v>6.7999999999999996E-3</v>
      </c>
      <c r="F123" s="1">
        <v>1.3599999999999999E-2</v>
      </c>
      <c r="G123" s="1">
        <v>-3.8E-3</v>
      </c>
      <c r="H123" s="1">
        <v>3.0000000000000001E-3</v>
      </c>
      <c r="I123" s="1">
        <v>9.7999999999999997E-3</v>
      </c>
      <c r="J123" s="4">
        <v>3593946727.5599999</v>
      </c>
      <c r="K123" s="4">
        <v>153.22</v>
      </c>
      <c r="L123">
        <v>1.04</v>
      </c>
      <c r="M123" s="1">
        <v>7.1999999999999998E-3</v>
      </c>
      <c r="N123" s="1">
        <v>0</v>
      </c>
      <c r="O123" s="1">
        <v>7.1999999999999998E-3</v>
      </c>
      <c r="P123" s="1">
        <v>7.1999999999999998E-3</v>
      </c>
      <c r="Q123" s="1">
        <v>6.9000000000000006E-2</v>
      </c>
      <c r="R123" s="1">
        <v>6.5000000000000002E-2</v>
      </c>
      <c r="S123">
        <v>17</v>
      </c>
      <c r="T123" t="s">
        <v>2013</v>
      </c>
      <c r="U123" t="s">
        <v>2012</v>
      </c>
      <c r="V123" t="s">
        <v>2393</v>
      </c>
    </row>
    <row r="124" spans="1:22" x14ac:dyDescent="0.25">
      <c r="A124" t="s">
        <v>586</v>
      </c>
      <c r="B124" t="s">
        <v>563</v>
      </c>
      <c r="C124" t="s">
        <v>901</v>
      </c>
      <c r="D124" s="5">
        <v>1.6</v>
      </c>
      <c r="E124" s="1">
        <v>6.4999999999999997E-3</v>
      </c>
      <c r="F124" s="1">
        <v>1.2699999999999999E-2</v>
      </c>
      <c r="G124" s="1">
        <v>-3.4500000000000003E-2</v>
      </c>
      <c r="H124" s="1">
        <v>-2.8299999999999999E-2</v>
      </c>
      <c r="I124" s="1">
        <v>-2.2200000000000001E-2</v>
      </c>
      <c r="J124" s="2">
        <v>524799753.54000002</v>
      </c>
      <c r="K124" s="2">
        <v>299.36</v>
      </c>
      <c r="L124">
        <v>0.82</v>
      </c>
      <c r="M124" s="1">
        <v>5.3E-3</v>
      </c>
      <c r="N124" s="1">
        <v>0</v>
      </c>
      <c r="O124" s="1">
        <v>5.3E-3</v>
      </c>
      <c r="P124" s="1">
        <v>5.3E-3</v>
      </c>
      <c r="Q124" s="1">
        <v>4.99E-2</v>
      </c>
      <c r="R124" s="1">
        <v>2.7199999999999998E-2</v>
      </c>
      <c r="S124">
        <v>2</v>
      </c>
      <c r="T124" t="s">
        <v>2015</v>
      </c>
      <c r="U124" t="s">
        <v>2014</v>
      </c>
      <c r="V124" t="s">
        <v>2393</v>
      </c>
    </row>
    <row r="125" spans="1:22" x14ac:dyDescent="0.25">
      <c r="A125" t="s">
        <v>587</v>
      </c>
      <c r="B125" t="s">
        <v>563</v>
      </c>
      <c r="C125" t="s">
        <v>902</v>
      </c>
      <c r="D125" s="5">
        <v>0.78</v>
      </c>
      <c r="E125" s="1">
        <v>6.8999999999999999E-3</v>
      </c>
      <c r="F125" s="1">
        <v>1.37E-2</v>
      </c>
      <c r="G125" s="1">
        <v>2.0000000000000001E-4</v>
      </c>
      <c r="H125" s="1">
        <v>7.0000000000000001E-3</v>
      </c>
      <c r="I125" s="1">
        <v>1.3899999999999999E-2</v>
      </c>
      <c r="J125" s="2">
        <v>1855428726.6600001</v>
      </c>
      <c r="K125" s="2">
        <v>157</v>
      </c>
      <c r="L125">
        <v>0.69</v>
      </c>
      <c r="M125" s="1">
        <v>5.0000000000000001E-3</v>
      </c>
      <c r="N125" s="1">
        <v>1E-4</v>
      </c>
      <c r="O125" s="1">
        <v>5.1000000000000004E-3</v>
      </c>
      <c r="P125" s="1">
        <v>1.01E-2</v>
      </c>
      <c r="Q125" s="1">
        <v>0.27129999999999999</v>
      </c>
      <c r="R125" s="1">
        <v>0.29170000000000001</v>
      </c>
      <c r="S125">
        <v>21</v>
      </c>
      <c r="T125" t="s">
        <v>2017</v>
      </c>
      <c r="U125" t="s">
        <v>2016</v>
      </c>
      <c r="V125" t="s">
        <v>2393</v>
      </c>
    </row>
    <row r="126" spans="1:22" x14ac:dyDescent="0.25">
      <c r="A126" t="s">
        <v>903</v>
      </c>
      <c r="B126" t="s">
        <v>772</v>
      </c>
      <c r="D126" s="4">
        <v>0</v>
      </c>
      <c r="E126" s="1">
        <v>0</v>
      </c>
      <c r="G126" s="1">
        <v>0</v>
      </c>
      <c r="H126" s="1">
        <v>0</v>
      </c>
      <c r="I126" s="1">
        <v>0</v>
      </c>
      <c r="J126" s="4">
        <v>151277514.00999999</v>
      </c>
      <c r="K126" s="4">
        <v>101.33</v>
      </c>
      <c r="S126">
        <v>0</v>
      </c>
      <c r="T126" t="s">
        <v>2019</v>
      </c>
      <c r="U126" t="s">
        <v>2018</v>
      </c>
      <c r="V126" t="s">
        <v>2437</v>
      </c>
    </row>
    <row r="127" spans="1:22" x14ac:dyDescent="0.25">
      <c r="A127" t="s">
        <v>517</v>
      </c>
      <c r="B127" t="s">
        <v>496</v>
      </c>
      <c r="C127" t="s">
        <v>904</v>
      </c>
      <c r="D127" s="4">
        <v>0.85</v>
      </c>
      <c r="E127" s="1">
        <v>7.4000000000000003E-3</v>
      </c>
      <c r="F127" s="1">
        <v>1.43E-2</v>
      </c>
      <c r="G127" s="1">
        <v>-3.7400000000000003E-2</v>
      </c>
      <c r="H127" s="1">
        <v>-3.0200000000000001E-2</v>
      </c>
      <c r="I127" s="1">
        <v>-2.35E-2</v>
      </c>
      <c r="J127" s="4">
        <v>2260007284.3400002</v>
      </c>
      <c r="K127" s="4">
        <v>122.78</v>
      </c>
      <c r="L127">
        <v>0.94</v>
      </c>
      <c r="M127" s="1">
        <v>6.7000000000000002E-3</v>
      </c>
      <c r="N127" s="1">
        <v>0</v>
      </c>
      <c r="O127" s="1">
        <v>6.7000000000000002E-3</v>
      </c>
      <c r="P127" s="1">
        <v>6.7000000000000002E-3</v>
      </c>
      <c r="Q127" s="1">
        <v>0</v>
      </c>
      <c r="R127" s="1">
        <v>0</v>
      </c>
      <c r="S127">
        <v>17</v>
      </c>
      <c r="T127" t="s">
        <v>2021</v>
      </c>
      <c r="U127" t="s">
        <v>2020</v>
      </c>
      <c r="V127" t="s">
        <v>2393</v>
      </c>
    </row>
    <row r="128" spans="1:22" x14ac:dyDescent="0.25">
      <c r="A128" t="s">
        <v>608</v>
      </c>
      <c r="B128" t="s">
        <v>602</v>
      </c>
      <c r="C128" t="s">
        <v>905</v>
      </c>
      <c r="D128" s="4">
        <v>0.65</v>
      </c>
      <c r="E128" s="1">
        <v>7.7000000000000002E-3</v>
      </c>
      <c r="F128" s="1">
        <v>1.52E-2</v>
      </c>
      <c r="G128" s="1">
        <v>-2.4899999999999999E-2</v>
      </c>
      <c r="H128" s="1">
        <v>-1.7399999999999999E-2</v>
      </c>
      <c r="I128" s="1">
        <v>-0.01</v>
      </c>
      <c r="J128" s="4">
        <v>493289241.38</v>
      </c>
      <c r="K128" s="4">
        <v>116.07</v>
      </c>
      <c r="L128">
        <v>0.72</v>
      </c>
      <c r="M128" s="1">
        <v>5.5999999999999999E-3</v>
      </c>
      <c r="N128" s="1">
        <v>-2.5000000000000001E-3</v>
      </c>
      <c r="O128" s="1">
        <v>3.0000000000000001E-3</v>
      </c>
      <c r="P128" s="1">
        <v>8.6E-3</v>
      </c>
      <c r="Q128" s="1">
        <v>0.57999999999999996</v>
      </c>
      <c r="R128" s="1">
        <v>0</v>
      </c>
      <c r="S128">
        <v>3</v>
      </c>
      <c r="T128" t="s">
        <v>2023</v>
      </c>
      <c r="U128" t="s">
        <v>2022</v>
      </c>
      <c r="V128" t="s">
        <v>2383</v>
      </c>
    </row>
    <row r="129" spans="1:22" x14ac:dyDescent="0.25">
      <c r="A129" t="s">
        <v>588</v>
      </c>
      <c r="B129" t="s">
        <v>563</v>
      </c>
      <c r="C129" t="s">
        <v>906</v>
      </c>
      <c r="D129" s="5">
        <v>0.11</v>
      </c>
      <c r="E129" s="1">
        <v>0</v>
      </c>
      <c r="G129" s="1">
        <v>0</v>
      </c>
      <c r="H129" s="1">
        <v>0</v>
      </c>
      <c r="I129" s="1">
        <v>0</v>
      </c>
      <c r="J129" s="2">
        <v>340546561.94999999</v>
      </c>
      <c r="K129" s="2">
        <v>90.12</v>
      </c>
      <c r="L129">
        <v>0.28000000000000003</v>
      </c>
      <c r="M129" s="1">
        <v>1.1999999999999999E-3</v>
      </c>
      <c r="N129" s="1">
        <v>-4.4999999999999997E-3</v>
      </c>
      <c r="O129" s="1">
        <v>-3.2000000000000002E-3</v>
      </c>
      <c r="P129" s="1">
        <v>-2E-3</v>
      </c>
      <c r="Q129" s="1">
        <v>0.46</v>
      </c>
      <c r="R129" s="1">
        <v>0.5</v>
      </c>
      <c r="S129">
        <v>4</v>
      </c>
      <c r="T129" t="s">
        <v>2365</v>
      </c>
      <c r="U129" t="s">
        <v>2184</v>
      </c>
      <c r="V129" t="s">
        <v>2383</v>
      </c>
    </row>
    <row r="130" spans="1:22" x14ac:dyDescent="0.25">
      <c r="A130" t="s">
        <v>518</v>
      </c>
      <c r="B130" t="s">
        <v>496</v>
      </c>
      <c r="C130" t="s">
        <v>907</v>
      </c>
      <c r="D130" s="4">
        <v>0.42</v>
      </c>
      <c r="E130" s="1">
        <v>6.7999999999999996E-3</v>
      </c>
      <c r="F130" s="1">
        <v>1.3599999999999999E-2</v>
      </c>
      <c r="G130" s="1">
        <v>-4.8500000000000001E-2</v>
      </c>
      <c r="H130" s="1">
        <v>-4.2099999999999999E-2</v>
      </c>
      <c r="I130" s="1">
        <v>-3.5499999999999997E-2</v>
      </c>
      <c r="J130" s="4">
        <v>53221116.380000003</v>
      </c>
      <c r="K130" s="4">
        <v>92.81</v>
      </c>
      <c r="L130">
        <v>0.63</v>
      </c>
      <c r="M130" s="1">
        <v>4.4999999999999997E-3</v>
      </c>
      <c r="N130" s="1">
        <v>2.5000000000000001E-3</v>
      </c>
      <c r="O130" s="1">
        <v>7.0000000000000001E-3</v>
      </c>
      <c r="P130" s="1">
        <v>1.18E-2</v>
      </c>
      <c r="S130">
        <v>2</v>
      </c>
      <c r="T130" t="s">
        <v>2025</v>
      </c>
      <c r="U130" t="s">
        <v>2024</v>
      </c>
      <c r="V130" t="s">
        <v>2388</v>
      </c>
    </row>
    <row r="131" spans="1:22" x14ac:dyDescent="0.25">
      <c r="A131" t="s">
        <v>763</v>
      </c>
      <c r="B131" t="s">
        <v>752</v>
      </c>
      <c r="C131" t="s">
        <v>907</v>
      </c>
      <c r="D131" s="4">
        <v>0.45</v>
      </c>
      <c r="E131" s="1">
        <v>6.4000000000000003E-3</v>
      </c>
      <c r="F131" s="1">
        <v>1.2200000000000001E-2</v>
      </c>
      <c r="G131" s="1">
        <v>-8.2900000000000001E-2</v>
      </c>
      <c r="H131" s="1">
        <v>-7.6999999999999999E-2</v>
      </c>
      <c r="I131" s="1">
        <v>-7.1599999999999997E-2</v>
      </c>
      <c r="J131" s="4">
        <v>259612689.09999999</v>
      </c>
      <c r="K131" s="4">
        <v>89.25</v>
      </c>
      <c r="L131">
        <v>0.78</v>
      </c>
      <c r="M131" s="1">
        <v>5.0000000000000001E-3</v>
      </c>
      <c r="N131" s="1">
        <v>1.5E-3</v>
      </c>
      <c r="O131" s="1">
        <v>6.6E-3</v>
      </c>
      <c r="P131" s="1">
        <v>1.1599999999999999E-2</v>
      </c>
      <c r="Q131" s="1">
        <v>0.02</v>
      </c>
      <c r="S131">
        <v>1</v>
      </c>
      <c r="T131" t="s">
        <v>2027</v>
      </c>
      <c r="U131" t="s">
        <v>2026</v>
      </c>
      <c r="V131" t="s">
        <v>2383</v>
      </c>
    </row>
    <row r="132" spans="1:22" x14ac:dyDescent="0.25">
      <c r="A132" t="s">
        <v>519</v>
      </c>
      <c r="B132" t="s">
        <v>496</v>
      </c>
      <c r="C132" t="s">
        <v>908</v>
      </c>
      <c r="D132" s="4">
        <v>6.8</v>
      </c>
      <c r="J132" s="4">
        <v>8627784.0800000001</v>
      </c>
      <c r="K132" s="4">
        <v>1.1399999999999999</v>
      </c>
      <c r="L132">
        <v>0.82</v>
      </c>
      <c r="S132">
        <v>0</v>
      </c>
      <c r="T132" t="s">
        <v>2029</v>
      </c>
      <c r="U132" t="s">
        <v>2028</v>
      </c>
      <c r="V132" t="s">
        <v>2383</v>
      </c>
    </row>
    <row r="133" spans="1:22" x14ac:dyDescent="0.25">
      <c r="A133" t="s">
        <v>714</v>
      </c>
      <c r="B133" t="s">
        <v>651</v>
      </c>
      <c r="C133" t="s">
        <v>909</v>
      </c>
      <c r="D133" s="4">
        <v>0.9</v>
      </c>
      <c r="E133" s="1">
        <v>1.17E-2</v>
      </c>
      <c r="F133" s="1">
        <v>2.3E-2</v>
      </c>
      <c r="G133" s="1">
        <v>-2.46E-2</v>
      </c>
      <c r="H133" s="1">
        <v>-1.3299999999999999E-2</v>
      </c>
      <c r="I133" s="1">
        <v>-2E-3</v>
      </c>
      <c r="J133" s="4">
        <v>458136553.10000002</v>
      </c>
      <c r="K133" s="4">
        <v>88.84</v>
      </c>
      <c r="L133">
        <v>0.87</v>
      </c>
      <c r="M133" s="1">
        <v>1.01E-2</v>
      </c>
      <c r="N133" s="1">
        <v>4.8999999999999998E-3</v>
      </c>
      <c r="O133" s="1">
        <v>1.4999999999999999E-2</v>
      </c>
      <c r="P133" s="1">
        <v>2.5399999999999999E-2</v>
      </c>
      <c r="S133">
        <v>0</v>
      </c>
      <c r="T133" t="s">
        <v>2031</v>
      </c>
      <c r="U133" t="s">
        <v>2030</v>
      </c>
      <c r="V133" t="s">
        <v>2383</v>
      </c>
    </row>
    <row r="134" spans="1:22" x14ac:dyDescent="0.25">
      <c r="A134" t="s">
        <v>713</v>
      </c>
      <c r="B134" t="s">
        <v>651</v>
      </c>
      <c r="C134" t="s">
        <v>910</v>
      </c>
      <c r="D134" s="4">
        <v>0.9</v>
      </c>
      <c r="E134" s="1">
        <v>1.15E-2</v>
      </c>
      <c r="F134" s="1">
        <v>2.2800000000000001E-2</v>
      </c>
      <c r="G134" s="1">
        <v>-1.12E-2</v>
      </c>
      <c r="H134" s="1">
        <v>1E-4</v>
      </c>
      <c r="I134" s="1">
        <v>1.15E-2</v>
      </c>
      <c r="J134" s="4">
        <v>229603647.66999999</v>
      </c>
      <c r="K134" s="4">
        <v>90.88</v>
      </c>
      <c r="L134">
        <v>0.85</v>
      </c>
      <c r="M134" s="1">
        <v>9.9000000000000008E-3</v>
      </c>
      <c r="N134" s="1">
        <v>-2E-3</v>
      </c>
      <c r="O134" s="1">
        <v>7.7999999999999996E-3</v>
      </c>
      <c r="P134" s="1">
        <v>1.78E-2</v>
      </c>
      <c r="S134">
        <v>0</v>
      </c>
      <c r="T134" t="s">
        <v>2033</v>
      </c>
      <c r="U134" t="s">
        <v>2032</v>
      </c>
      <c r="V134" t="s">
        <v>2381</v>
      </c>
    </row>
    <row r="135" spans="1:22" x14ac:dyDescent="0.25">
      <c r="A135" t="s">
        <v>609</v>
      </c>
      <c r="B135" t="s">
        <v>602</v>
      </c>
      <c r="C135" t="s">
        <v>911</v>
      </c>
      <c r="D135" s="4">
        <v>0.72</v>
      </c>
      <c r="E135" s="1">
        <v>8.8999999999999999E-3</v>
      </c>
      <c r="F135" s="1">
        <v>1.7600000000000001E-2</v>
      </c>
      <c r="G135" s="1">
        <v>8.0999999999999996E-3</v>
      </c>
      <c r="H135" s="1">
        <v>1.7100000000000001E-2</v>
      </c>
      <c r="I135" s="1">
        <v>2.5899999999999999E-2</v>
      </c>
      <c r="J135" s="4">
        <v>1326199277.0899999</v>
      </c>
      <c r="K135" s="4">
        <v>104.75</v>
      </c>
      <c r="L135">
        <v>0.72</v>
      </c>
      <c r="M135" s="1">
        <v>6.8999999999999999E-3</v>
      </c>
      <c r="N135" s="1">
        <v>-1.1999999999999999E-3</v>
      </c>
      <c r="O135" s="1">
        <v>5.7000000000000002E-3</v>
      </c>
      <c r="P135" s="1">
        <v>1.24E-2</v>
      </c>
      <c r="Q135" s="1">
        <v>1.0999999999999999E-2</v>
      </c>
      <c r="S135">
        <v>5</v>
      </c>
      <c r="T135" t="s">
        <v>2035</v>
      </c>
      <c r="U135" t="s">
        <v>2034</v>
      </c>
      <c r="V135" t="s">
        <v>2381</v>
      </c>
    </row>
    <row r="136" spans="1:22" x14ac:dyDescent="0.25">
      <c r="A136" t="s">
        <v>762</v>
      </c>
      <c r="B136" t="s">
        <v>752</v>
      </c>
      <c r="C136" t="s">
        <v>912</v>
      </c>
      <c r="D136" s="4">
        <v>0.74</v>
      </c>
      <c r="E136" s="1">
        <v>9.4000000000000004E-3</v>
      </c>
      <c r="F136" s="1">
        <v>1.8100000000000002E-2</v>
      </c>
      <c r="G136" s="1">
        <v>-1.5100000000000001E-2</v>
      </c>
      <c r="H136" s="1">
        <v>-5.8999999999999999E-3</v>
      </c>
      <c r="I136" s="1">
        <v>2.8E-3</v>
      </c>
      <c r="J136" s="4">
        <v>1515549038.6199999</v>
      </c>
      <c r="K136" s="4">
        <v>96.04</v>
      </c>
      <c r="L136">
        <v>0.82</v>
      </c>
      <c r="M136" s="1">
        <v>7.7000000000000002E-3</v>
      </c>
      <c r="N136" s="1">
        <v>-3.8E-3</v>
      </c>
      <c r="O136" s="1">
        <v>3.8999999999999998E-3</v>
      </c>
      <c r="P136" s="1">
        <v>1.12E-2</v>
      </c>
      <c r="Q136" s="1">
        <v>4.4999999999999998E-2</v>
      </c>
      <c r="S136">
        <v>6</v>
      </c>
      <c r="T136" t="s">
        <v>2037</v>
      </c>
      <c r="U136" t="s">
        <v>2036</v>
      </c>
      <c r="V136" t="s">
        <v>2397</v>
      </c>
    </row>
    <row r="137" spans="1:22" x14ac:dyDescent="0.25">
      <c r="A137" t="s">
        <v>520</v>
      </c>
      <c r="B137" t="s">
        <v>496</v>
      </c>
      <c r="C137" t="s">
        <v>806</v>
      </c>
      <c r="D137" s="4">
        <v>0.63</v>
      </c>
      <c r="E137" s="1">
        <v>6.1000000000000004E-3</v>
      </c>
      <c r="F137" s="1">
        <v>1.23E-2</v>
      </c>
      <c r="G137" s="1">
        <v>5.7999999999999996E-3</v>
      </c>
      <c r="H137" s="1">
        <v>1.1900000000000001E-2</v>
      </c>
      <c r="I137" s="1">
        <v>1.8100000000000002E-2</v>
      </c>
      <c r="J137" s="4">
        <v>820548299.96000004</v>
      </c>
      <c r="K137" s="4">
        <v>96.33</v>
      </c>
      <c r="L137">
        <v>1.06</v>
      </c>
      <c r="M137" s="1">
        <v>6.4999999999999997E-3</v>
      </c>
      <c r="N137" s="1">
        <v>-6.9999999999999999E-4</v>
      </c>
      <c r="O137" s="1">
        <v>5.7999999999999996E-3</v>
      </c>
      <c r="P137" s="1">
        <v>1.24E-2</v>
      </c>
      <c r="Q137" s="1">
        <v>0</v>
      </c>
      <c r="S137">
        <v>29</v>
      </c>
      <c r="T137" t="s">
        <v>2039</v>
      </c>
      <c r="U137" t="s">
        <v>2038</v>
      </c>
      <c r="V137" t="s">
        <v>2381</v>
      </c>
    </row>
    <row r="138" spans="1:22" x14ac:dyDescent="0.25">
      <c r="A138" t="s">
        <v>559</v>
      </c>
      <c r="B138" t="s">
        <v>560</v>
      </c>
      <c r="C138" t="s">
        <v>913</v>
      </c>
      <c r="D138" s="4">
        <v>0.63</v>
      </c>
      <c r="E138" s="1">
        <v>5.8999999999999999E-3</v>
      </c>
      <c r="F138" s="1">
        <v>1.24E-2</v>
      </c>
      <c r="G138" s="1">
        <v>-6.7000000000000004E-2</v>
      </c>
      <c r="H138" s="1">
        <v>-6.1499999999999999E-2</v>
      </c>
      <c r="I138" s="1">
        <v>-5.5399999999999998E-2</v>
      </c>
      <c r="J138" s="4">
        <v>211128423.78</v>
      </c>
      <c r="K138" s="4">
        <v>140.35</v>
      </c>
      <c r="L138">
        <v>0.74</v>
      </c>
      <c r="Q138" s="1">
        <v>0.65</v>
      </c>
      <c r="S138">
        <v>23</v>
      </c>
      <c r="T138" t="s">
        <v>2041</v>
      </c>
      <c r="U138" t="s">
        <v>2040</v>
      </c>
      <c r="V138" t="s">
        <v>2377</v>
      </c>
    </row>
    <row r="139" spans="1:22" x14ac:dyDescent="0.25">
      <c r="A139" t="s">
        <v>637</v>
      </c>
      <c r="B139" t="s">
        <v>330</v>
      </c>
      <c r="C139" t="s">
        <v>807</v>
      </c>
      <c r="D139" s="4">
        <v>0.85</v>
      </c>
      <c r="E139" s="1">
        <v>8.3000000000000001E-3</v>
      </c>
      <c r="F139" s="1">
        <v>1.66E-2</v>
      </c>
      <c r="G139" s="1">
        <v>-2.2499999999999999E-2</v>
      </c>
      <c r="H139" s="1">
        <v>-1.44E-2</v>
      </c>
      <c r="I139" s="1">
        <v>-6.1999999999999998E-3</v>
      </c>
      <c r="J139" s="4">
        <v>116361286.88</v>
      </c>
      <c r="K139" s="4">
        <v>146.44</v>
      </c>
      <c r="L139">
        <v>0.68</v>
      </c>
      <c r="M139" s="1">
        <v>5.7999999999999996E-3</v>
      </c>
      <c r="N139" s="1">
        <v>-2.2000000000000001E-3</v>
      </c>
      <c r="O139" s="1">
        <v>3.5999999999999999E-3</v>
      </c>
      <c r="P139" s="1">
        <v>9.4999999999999998E-3</v>
      </c>
      <c r="S139">
        <v>0</v>
      </c>
      <c r="T139" t="s">
        <v>2043</v>
      </c>
      <c r="U139" t="s">
        <v>2042</v>
      </c>
      <c r="V139" t="s">
        <v>2376</v>
      </c>
    </row>
    <row r="140" spans="1:22" x14ac:dyDescent="0.25">
      <c r="A140" t="s">
        <v>556</v>
      </c>
      <c r="B140" t="s">
        <v>555</v>
      </c>
      <c r="C140" t="s">
        <v>860</v>
      </c>
      <c r="D140" s="4">
        <v>7.83</v>
      </c>
      <c r="E140" s="1">
        <v>6.8999999999999999E-3</v>
      </c>
      <c r="F140" s="1">
        <v>1.3299999999999999E-2</v>
      </c>
      <c r="G140" s="1">
        <v>-6.4999999999999997E-3</v>
      </c>
      <c r="H140" s="1">
        <v>4.0000000000000002E-4</v>
      </c>
      <c r="I140" s="1">
        <v>6.7999999999999996E-3</v>
      </c>
      <c r="J140" s="4">
        <v>129222278.01000001</v>
      </c>
      <c r="K140" s="4">
        <v>1110.52</v>
      </c>
      <c r="L140">
        <v>1.02</v>
      </c>
      <c r="M140" s="1">
        <v>7.0000000000000001E-3</v>
      </c>
      <c r="N140" s="1">
        <v>0.1172</v>
      </c>
      <c r="O140" s="1">
        <v>0.12509999999999999</v>
      </c>
      <c r="P140" s="1">
        <v>0.13350000000000001</v>
      </c>
      <c r="S140">
        <v>0</v>
      </c>
      <c r="T140" t="s">
        <v>2045</v>
      </c>
      <c r="U140" t="s">
        <v>2044</v>
      </c>
      <c r="V140" t="s">
        <v>2392</v>
      </c>
    </row>
    <row r="141" spans="1:22" x14ac:dyDescent="0.25">
      <c r="A141" t="s">
        <v>712</v>
      </c>
      <c r="B141" t="s">
        <v>651</v>
      </c>
      <c r="C141" t="s">
        <v>914</v>
      </c>
      <c r="D141" s="4">
        <v>1</v>
      </c>
      <c r="E141" s="1">
        <v>1.32E-2</v>
      </c>
      <c r="F141" s="1">
        <v>2.52E-2</v>
      </c>
      <c r="G141" s="1">
        <v>6.3E-3</v>
      </c>
      <c r="H141" s="1">
        <v>1.9599999999999999E-2</v>
      </c>
      <c r="I141" s="1">
        <v>3.1800000000000002E-2</v>
      </c>
      <c r="J141" s="4">
        <v>91539316.319999993</v>
      </c>
      <c r="K141" s="4">
        <v>95.51</v>
      </c>
      <c r="L141">
        <v>0.8</v>
      </c>
      <c r="M141" s="1">
        <v>8.3999999999999995E-3</v>
      </c>
      <c r="N141" s="1">
        <v>-9.1000000000000004E-3</v>
      </c>
      <c r="O141" s="1">
        <v>-8.0000000000000004E-4</v>
      </c>
      <c r="P141" s="1">
        <v>9.4899999999999998E-2</v>
      </c>
      <c r="S141">
        <v>0</v>
      </c>
      <c r="T141" t="s">
        <v>2047</v>
      </c>
      <c r="U141" t="s">
        <v>2046</v>
      </c>
      <c r="V141" t="s">
        <v>2377</v>
      </c>
    </row>
    <row r="142" spans="1:22" x14ac:dyDescent="0.25">
      <c r="A142" t="s">
        <v>915</v>
      </c>
      <c r="B142" t="s">
        <v>651</v>
      </c>
      <c r="C142" t="s">
        <v>916</v>
      </c>
      <c r="D142" s="4">
        <v>0.3</v>
      </c>
      <c r="E142" s="1">
        <v>4.4000000000000003E-3</v>
      </c>
      <c r="F142" s="1">
        <v>5.4199999999999998E-2</v>
      </c>
      <c r="G142" s="1">
        <v>7.4999999999999997E-2</v>
      </c>
      <c r="H142" s="1">
        <v>7.9799999999999996E-2</v>
      </c>
      <c r="I142" s="1">
        <v>0.19589999999999999</v>
      </c>
      <c r="J142" s="4">
        <v>9855905.1600000001</v>
      </c>
      <c r="K142" s="4">
        <v>14.78</v>
      </c>
      <c r="L142">
        <v>4.49</v>
      </c>
      <c r="S142">
        <v>0</v>
      </c>
      <c r="T142" t="s">
        <v>2049</v>
      </c>
      <c r="U142" t="s">
        <v>2048</v>
      </c>
      <c r="V142" t="s">
        <v>2377</v>
      </c>
    </row>
    <row r="143" spans="1:22" x14ac:dyDescent="0.25">
      <c r="A143" t="s">
        <v>521</v>
      </c>
      <c r="B143" t="s">
        <v>496</v>
      </c>
      <c r="C143" t="s">
        <v>917</v>
      </c>
      <c r="D143" s="4">
        <v>0.5</v>
      </c>
      <c r="E143" s="1">
        <v>9.1999999999999998E-3</v>
      </c>
      <c r="F143" s="1">
        <v>1.1299999999999999E-2</v>
      </c>
      <c r="G143" s="1">
        <v>-1.24E-2</v>
      </c>
      <c r="H143" s="1">
        <v>-3.2000000000000002E-3</v>
      </c>
      <c r="I143" s="1">
        <v>-1.1999999999999999E-3</v>
      </c>
      <c r="J143" s="4">
        <v>114073776.01000001</v>
      </c>
      <c r="K143" s="4">
        <v>55.43</v>
      </c>
      <c r="L143">
        <v>0.97</v>
      </c>
      <c r="M143" s="1">
        <v>2.0999999999999999E-3</v>
      </c>
      <c r="N143" s="1">
        <v>0</v>
      </c>
      <c r="O143" s="1">
        <v>2.0999999999999999E-3</v>
      </c>
      <c r="P143" s="1">
        <v>2.0999999999999999E-3</v>
      </c>
      <c r="S143">
        <v>0</v>
      </c>
      <c r="T143" t="s">
        <v>2051</v>
      </c>
      <c r="U143" t="s">
        <v>2050</v>
      </c>
      <c r="V143" t="s">
        <v>2398</v>
      </c>
    </row>
    <row r="144" spans="1:22" x14ac:dyDescent="0.25">
      <c r="A144" t="s">
        <v>711</v>
      </c>
      <c r="B144" t="s">
        <v>651</v>
      </c>
      <c r="C144" t="s">
        <v>918</v>
      </c>
      <c r="D144" s="4">
        <v>0.93</v>
      </c>
      <c r="E144" s="1">
        <v>1.0800000000000001E-2</v>
      </c>
      <c r="F144" s="1">
        <v>2.1100000000000001E-2</v>
      </c>
      <c r="G144" s="1">
        <v>-5.91E-2</v>
      </c>
      <c r="H144" s="1">
        <v>-4.9000000000000002E-2</v>
      </c>
      <c r="I144" s="1">
        <v>-3.9100000000000003E-2</v>
      </c>
      <c r="J144" s="4">
        <v>3389714938.9099998</v>
      </c>
      <c r="K144" s="4">
        <v>93.04</v>
      </c>
      <c r="L144">
        <v>0.92</v>
      </c>
      <c r="M144" s="1">
        <v>7.4999999999999997E-3</v>
      </c>
      <c r="N144" s="1">
        <v>-1.77E-2</v>
      </c>
      <c r="O144" s="1">
        <v>-1.03E-2</v>
      </c>
      <c r="P144" s="1">
        <v>3.2800000000000003E-2</v>
      </c>
      <c r="S144">
        <v>0</v>
      </c>
      <c r="T144" t="s">
        <v>2053</v>
      </c>
      <c r="U144" t="s">
        <v>2052</v>
      </c>
      <c r="V144" t="s">
        <v>2377</v>
      </c>
    </row>
    <row r="145" spans="1:22" x14ac:dyDescent="0.25">
      <c r="A145" t="s">
        <v>522</v>
      </c>
      <c r="B145" t="s">
        <v>496</v>
      </c>
      <c r="C145" t="s">
        <v>919</v>
      </c>
      <c r="D145" s="4">
        <v>1.02</v>
      </c>
      <c r="E145" s="1">
        <v>1.14E-2</v>
      </c>
      <c r="F145" s="1">
        <v>2.2599999999999999E-2</v>
      </c>
      <c r="G145" s="1">
        <v>-1.4800000000000001E-2</v>
      </c>
      <c r="H145" s="1">
        <v>-3.5999999999999999E-3</v>
      </c>
      <c r="I145" s="1">
        <v>7.6E-3</v>
      </c>
      <c r="J145" s="4">
        <v>186681888.44</v>
      </c>
      <c r="K145" s="4">
        <v>97.23</v>
      </c>
      <c r="L145">
        <v>0.92</v>
      </c>
      <c r="M145" s="1">
        <v>7.4000000000000003E-3</v>
      </c>
      <c r="N145" s="1">
        <v>-1.35E-2</v>
      </c>
      <c r="O145" s="1">
        <v>-6.1999999999999998E-3</v>
      </c>
      <c r="P145" s="1">
        <v>2.7199999999999998E-2</v>
      </c>
      <c r="S145">
        <v>0</v>
      </c>
      <c r="T145" t="s">
        <v>2055</v>
      </c>
      <c r="U145" t="s">
        <v>2054</v>
      </c>
      <c r="V145" t="s">
        <v>2377</v>
      </c>
    </row>
    <row r="146" spans="1:22" x14ac:dyDescent="0.25">
      <c r="A146" t="s">
        <v>710</v>
      </c>
      <c r="B146" t="s">
        <v>651</v>
      </c>
      <c r="C146" t="s">
        <v>920</v>
      </c>
      <c r="D146" s="4">
        <v>0.88</v>
      </c>
      <c r="E146" s="1">
        <v>1.15E-2</v>
      </c>
      <c r="F146" s="1">
        <v>2.24E-2</v>
      </c>
      <c r="G146" s="1">
        <v>-9.4999999999999998E-3</v>
      </c>
      <c r="H146" s="1">
        <v>1.8E-3</v>
      </c>
      <c r="I146" s="1">
        <v>1.2800000000000001E-2</v>
      </c>
      <c r="J146" s="4">
        <v>58916480.43</v>
      </c>
      <c r="K146" s="4">
        <v>78.75</v>
      </c>
      <c r="L146">
        <v>0.98</v>
      </c>
      <c r="M146" s="1">
        <v>1.12E-2</v>
      </c>
      <c r="N146" s="1">
        <v>-1.0800000000000001E-2</v>
      </c>
      <c r="O146" s="1">
        <v>2.0000000000000001E-4</v>
      </c>
      <c r="P146" s="1">
        <v>1.09E-2</v>
      </c>
      <c r="S146">
        <v>0</v>
      </c>
      <c r="T146" t="s">
        <v>2057</v>
      </c>
      <c r="U146" t="s">
        <v>2056</v>
      </c>
      <c r="V146" t="s">
        <v>2387</v>
      </c>
    </row>
    <row r="147" spans="1:22" x14ac:dyDescent="0.25">
      <c r="A147" t="s">
        <v>709</v>
      </c>
      <c r="B147" t="s">
        <v>651</v>
      </c>
      <c r="C147" t="s">
        <v>921</v>
      </c>
      <c r="D147" s="4">
        <v>0.57999999999999996</v>
      </c>
      <c r="E147" s="1">
        <v>7.7999999999999996E-3</v>
      </c>
      <c r="F147" s="1">
        <v>1.6299999999999999E-2</v>
      </c>
      <c r="G147" s="1">
        <v>-2.9100000000000001E-2</v>
      </c>
      <c r="H147" s="1">
        <v>-2.1600000000000001E-2</v>
      </c>
      <c r="I147" s="1">
        <v>-1.32E-2</v>
      </c>
      <c r="J147" s="4">
        <v>67150606.569999993</v>
      </c>
      <c r="K147" s="4">
        <v>74.569999999999993</v>
      </c>
      <c r="L147">
        <v>0.98</v>
      </c>
      <c r="M147" s="1">
        <v>7.7999999999999996E-3</v>
      </c>
      <c r="N147" s="1">
        <v>-1.9599999999999999E-2</v>
      </c>
      <c r="O147" s="1">
        <v>-1.2E-2</v>
      </c>
      <c r="P147" s="1">
        <v>-3.3999999999999998E-3</v>
      </c>
      <c r="S147">
        <v>0</v>
      </c>
      <c r="T147" t="s">
        <v>2059</v>
      </c>
      <c r="U147" t="s">
        <v>2058</v>
      </c>
      <c r="V147" t="s">
        <v>2387</v>
      </c>
    </row>
    <row r="148" spans="1:22" x14ac:dyDescent="0.25">
      <c r="A148" t="s">
        <v>780</v>
      </c>
      <c r="B148" t="s">
        <v>772</v>
      </c>
      <c r="C148" t="s">
        <v>922</v>
      </c>
      <c r="D148" s="4">
        <v>0.62</v>
      </c>
      <c r="E148" s="1">
        <v>1.03E-2</v>
      </c>
      <c r="F148" s="1">
        <v>2.0799999999999999E-2</v>
      </c>
      <c r="G148" s="1">
        <v>1.6400000000000001E-2</v>
      </c>
      <c r="H148" s="1">
        <v>2.69E-2</v>
      </c>
      <c r="I148" s="1">
        <v>3.7699999999999997E-2</v>
      </c>
      <c r="J148" s="4">
        <v>151570078.63999999</v>
      </c>
      <c r="K148" s="4">
        <v>101.01</v>
      </c>
      <c r="L148">
        <v>0.57999999999999996</v>
      </c>
      <c r="M148" s="1">
        <v>6.1000000000000004E-3</v>
      </c>
      <c r="N148" s="1">
        <v>-2.0000000000000001E-4</v>
      </c>
      <c r="O148" s="1">
        <v>5.8999999999999999E-3</v>
      </c>
      <c r="P148" s="1">
        <v>1.21E-2</v>
      </c>
      <c r="Q148" s="1">
        <v>0.28000000000000003</v>
      </c>
      <c r="S148">
        <v>2</v>
      </c>
      <c r="T148" t="s">
        <v>2061</v>
      </c>
      <c r="U148" t="s">
        <v>2060</v>
      </c>
      <c r="V148" t="s">
        <v>2378</v>
      </c>
    </row>
    <row r="149" spans="1:22" x14ac:dyDescent="0.25">
      <c r="A149" t="s">
        <v>523</v>
      </c>
      <c r="B149" t="s">
        <v>496</v>
      </c>
      <c r="C149" t="s">
        <v>923</v>
      </c>
      <c r="D149" s="4">
        <v>1.1299999999999999</v>
      </c>
      <c r="E149" s="1">
        <v>1.17E-2</v>
      </c>
      <c r="F149" s="1">
        <v>2.53E-2</v>
      </c>
      <c r="G149" s="1">
        <v>-6.7000000000000002E-3</v>
      </c>
      <c r="H149" s="1">
        <v>4.8999999999999998E-3</v>
      </c>
      <c r="I149" s="1">
        <v>1.8599999999999998E-2</v>
      </c>
      <c r="J149" s="4">
        <v>81580020.930000007</v>
      </c>
      <c r="K149" s="4">
        <v>96.19</v>
      </c>
      <c r="L149">
        <v>1</v>
      </c>
      <c r="M149" s="1">
        <v>1.17E-2</v>
      </c>
      <c r="N149" s="1">
        <v>-1E-4</v>
      </c>
      <c r="O149" s="1">
        <v>1.17E-2</v>
      </c>
      <c r="P149" s="1">
        <v>1.17E-2</v>
      </c>
      <c r="S149">
        <v>0</v>
      </c>
      <c r="T149" t="s">
        <v>2366</v>
      </c>
      <c r="U149" t="s">
        <v>2367</v>
      </c>
      <c r="V149" t="s">
        <v>2389</v>
      </c>
    </row>
    <row r="150" spans="1:22" x14ac:dyDescent="0.25">
      <c r="A150" t="s">
        <v>524</v>
      </c>
      <c r="B150" t="s">
        <v>651</v>
      </c>
      <c r="C150" t="s">
        <v>924</v>
      </c>
      <c r="D150" s="4">
        <v>1.4</v>
      </c>
      <c r="E150" s="1">
        <v>1.3599999999999999E-2</v>
      </c>
      <c r="F150" s="1">
        <v>2.7E-2</v>
      </c>
      <c r="G150" s="1">
        <v>-1.54E-2</v>
      </c>
      <c r="H150" s="1">
        <v>-2E-3</v>
      </c>
      <c r="I150" s="1">
        <v>1.14E-2</v>
      </c>
      <c r="J150" s="4">
        <v>88466602.640000001</v>
      </c>
      <c r="K150" s="4">
        <v>97.86</v>
      </c>
      <c r="L150">
        <v>1.03</v>
      </c>
      <c r="M150" s="1">
        <v>1.43E-2</v>
      </c>
      <c r="N150" s="1">
        <v>1E-4</v>
      </c>
      <c r="O150" s="1">
        <v>1.44E-2</v>
      </c>
      <c r="P150" s="1">
        <v>2.8899999999999999E-2</v>
      </c>
      <c r="S150">
        <v>0</v>
      </c>
      <c r="T150" t="s">
        <v>2063</v>
      </c>
      <c r="U150" t="s">
        <v>2062</v>
      </c>
      <c r="V150" t="s">
        <v>2399</v>
      </c>
    </row>
    <row r="151" spans="1:22" x14ac:dyDescent="0.25">
      <c r="A151" t="s">
        <v>761</v>
      </c>
      <c r="B151" t="s">
        <v>752</v>
      </c>
      <c r="C151" t="s">
        <v>925</v>
      </c>
      <c r="D151" s="4">
        <v>0.52</v>
      </c>
      <c r="E151" s="1">
        <v>6.4999999999999997E-3</v>
      </c>
      <c r="F151" s="1">
        <v>6.4600000000000005E-2</v>
      </c>
      <c r="G151" s="1">
        <v>-5.0000000000000001E-4</v>
      </c>
      <c r="H151" s="1">
        <v>6.0000000000000001E-3</v>
      </c>
      <c r="I151" s="1">
        <v>0.19670000000000001</v>
      </c>
      <c r="J151" s="4">
        <v>223490739.84999999</v>
      </c>
      <c r="K151" s="4">
        <v>88.58</v>
      </c>
      <c r="L151">
        <v>0.88</v>
      </c>
      <c r="M151" s="1">
        <v>1.29E-2</v>
      </c>
      <c r="N151" s="1">
        <v>-7.7999999999999996E-3</v>
      </c>
      <c r="O151" s="1">
        <v>5.0000000000000001E-3</v>
      </c>
      <c r="P151" s="1">
        <v>5.0000000000000001E-3</v>
      </c>
      <c r="Q151" s="1">
        <v>2.7699999999999999E-2</v>
      </c>
      <c r="S151">
        <v>1</v>
      </c>
      <c r="T151" t="s">
        <v>2065</v>
      </c>
      <c r="U151" t="s">
        <v>2064</v>
      </c>
      <c r="V151" t="s">
        <v>2383</v>
      </c>
    </row>
    <row r="152" spans="1:22" x14ac:dyDescent="0.25">
      <c r="A152" t="s">
        <v>708</v>
      </c>
      <c r="B152" t="s">
        <v>651</v>
      </c>
      <c r="C152" t="s">
        <v>926</v>
      </c>
      <c r="D152" s="4">
        <v>0.93</v>
      </c>
      <c r="E152" s="1">
        <v>1.1599999999999999E-2</v>
      </c>
      <c r="F152" s="1">
        <v>2.3199999999999998E-2</v>
      </c>
      <c r="G152" s="1">
        <v>-4.0000000000000001E-3</v>
      </c>
      <c r="H152" s="1">
        <v>7.6E-3</v>
      </c>
      <c r="I152" s="1">
        <v>1.9300000000000001E-2</v>
      </c>
      <c r="J152" s="4">
        <v>143602322.75</v>
      </c>
      <c r="K152" s="4">
        <v>91.29</v>
      </c>
      <c r="L152">
        <v>0.85</v>
      </c>
      <c r="M152" s="1">
        <v>1.0200000000000001E-2</v>
      </c>
      <c r="N152" s="1">
        <v>-5.8999999999999999E-3</v>
      </c>
      <c r="O152" s="1">
        <v>4.1999999999999997E-3</v>
      </c>
      <c r="P152" s="1">
        <v>1.44E-2</v>
      </c>
      <c r="S152">
        <v>0</v>
      </c>
      <c r="T152" t="s">
        <v>2067</v>
      </c>
      <c r="U152" t="s">
        <v>2066</v>
      </c>
      <c r="V152" t="s">
        <v>2400</v>
      </c>
    </row>
    <row r="153" spans="1:22" x14ac:dyDescent="0.25">
      <c r="A153" t="s">
        <v>525</v>
      </c>
      <c r="B153" t="s">
        <v>496</v>
      </c>
      <c r="C153" t="s">
        <v>927</v>
      </c>
      <c r="D153" s="4">
        <v>0.46</v>
      </c>
      <c r="E153" s="1">
        <v>6.7999999999999996E-3</v>
      </c>
      <c r="F153" s="1">
        <v>1.44E-2</v>
      </c>
      <c r="G153" s="1">
        <v>4.8599999999999997E-2</v>
      </c>
      <c r="H153" s="1">
        <v>5.5800000000000002E-2</v>
      </c>
      <c r="I153" s="1">
        <v>6.3799999999999996E-2</v>
      </c>
      <c r="J153" s="4">
        <v>2341749373.6999998</v>
      </c>
      <c r="K153" s="4">
        <v>112.76</v>
      </c>
      <c r="L153">
        <v>0.55000000000000004</v>
      </c>
      <c r="M153" s="1">
        <v>4.1000000000000003E-3</v>
      </c>
      <c r="N153" s="1">
        <v>-5.0000000000000001E-4</v>
      </c>
      <c r="O153" s="1">
        <v>3.5999999999999999E-3</v>
      </c>
      <c r="P153" s="1">
        <v>7.9000000000000008E-3</v>
      </c>
      <c r="Q153" s="1">
        <v>0.14799999999999999</v>
      </c>
      <c r="R153" s="1">
        <v>0.13400000000000001</v>
      </c>
      <c r="S153">
        <v>5</v>
      </c>
      <c r="T153" t="s">
        <v>2069</v>
      </c>
      <c r="U153" t="s">
        <v>2068</v>
      </c>
      <c r="V153" t="s">
        <v>2400</v>
      </c>
    </row>
    <row r="154" spans="1:22" x14ac:dyDescent="0.25">
      <c r="A154" t="s">
        <v>707</v>
      </c>
      <c r="B154" t="s">
        <v>928</v>
      </c>
      <c r="C154" t="s">
        <v>929</v>
      </c>
      <c r="D154" s="4">
        <v>0.87</v>
      </c>
      <c r="E154" s="1">
        <v>9.2999999999999992E-3</v>
      </c>
      <c r="F154" s="1">
        <v>2.1299999999999999E-2</v>
      </c>
      <c r="G154" s="1">
        <v>4.0599999999999997E-2</v>
      </c>
      <c r="H154" s="1">
        <v>5.0299999999999997E-2</v>
      </c>
      <c r="I154" s="1">
        <v>6.2899999999999998E-2</v>
      </c>
      <c r="J154" s="4">
        <v>352269873.69999999</v>
      </c>
      <c r="K154" s="4">
        <v>97.85</v>
      </c>
      <c r="L154">
        <v>0.91</v>
      </c>
      <c r="M154" s="1">
        <v>8.8999999999999999E-3</v>
      </c>
      <c r="N154" s="1">
        <v>4.0000000000000001E-3</v>
      </c>
      <c r="O154" s="1">
        <v>1.2999999999999999E-2</v>
      </c>
      <c r="P154" s="1">
        <v>2.4199999999999999E-2</v>
      </c>
      <c r="S154">
        <v>0</v>
      </c>
      <c r="T154" t="s">
        <v>2071</v>
      </c>
      <c r="U154" t="s">
        <v>2070</v>
      </c>
      <c r="V154" t="s">
        <v>2401</v>
      </c>
    </row>
    <row r="155" spans="1:22" x14ac:dyDescent="0.25">
      <c r="A155" t="s">
        <v>779</v>
      </c>
      <c r="B155" t="s">
        <v>772</v>
      </c>
      <c r="C155" t="s">
        <v>893</v>
      </c>
      <c r="D155" s="4">
        <v>3.05</v>
      </c>
      <c r="E155" s="1">
        <v>3.2000000000000002E-3</v>
      </c>
      <c r="F155" s="1">
        <v>3.2000000000000002E-3</v>
      </c>
      <c r="G155" s="1">
        <v>0</v>
      </c>
      <c r="H155" s="1">
        <v>3.2000000000000002E-3</v>
      </c>
      <c r="I155" s="1">
        <v>3.2000000000000002E-3</v>
      </c>
      <c r="J155" s="4">
        <v>137045922.68000001</v>
      </c>
      <c r="K155" s="4">
        <v>927.86</v>
      </c>
      <c r="L155">
        <v>1.08</v>
      </c>
      <c r="S155">
        <v>0</v>
      </c>
      <c r="T155" t="s">
        <v>2073</v>
      </c>
      <c r="U155" t="s">
        <v>2072</v>
      </c>
      <c r="V155" t="s">
        <v>2401</v>
      </c>
    </row>
    <row r="156" spans="1:22" x14ac:dyDescent="0.25">
      <c r="A156" t="s">
        <v>706</v>
      </c>
      <c r="B156" t="s">
        <v>651</v>
      </c>
      <c r="C156" t="s">
        <v>930</v>
      </c>
      <c r="D156" s="4">
        <v>0.72</v>
      </c>
      <c r="E156" s="1">
        <v>9.1999999999999998E-3</v>
      </c>
      <c r="F156" s="1">
        <v>1.8700000000000001E-2</v>
      </c>
      <c r="G156" s="1">
        <v>1.8700000000000001E-2</v>
      </c>
      <c r="H156" s="1">
        <v>2.81E-2</v>
      </c>
      <c r="I156" s="1">
        <v>3.78E-2</v>
      </c>
      <c r="J156" s="4">
        <v>395987915.10000002</v>
      </c>
      <c r="K156" s="4">
        <v>87.35</v>
      </c>
      <c r="L156">
        <v>0.89</v>
      </c>
      <c r="M156" s="1">
        <v>8.2000000000000007E-3</v>
      </c>
      <c r="N156" s="1">
        <v>-8.9999999999999993E-3</v>
      </c>
      <c r="O156" s="1">
        <v>-8.0000000000000004E-4</v>
      </c>
      <c r="P156" s="1">
        <v>7.3000000000000001E-3</v>
      </c>
      <c r="S156">
        <v>0</v>
      </c>
      <c r="T156" t="s">
        <v>2075</v>
      </c>
      <c r="U156" t="s">
        <v>2074</v>
      </c>
      <c r="V156" t="s">
        <v>2401</v>
      </c>
    </row>
    <row r="157" spans="1:22" x14ac:dyDescent="0.25">
      <c r="A157" t="s">
        <v>778</v>
      </c>
      <c r="B157" t="s">
        <v>772</v>
      </c>
      <c r="C157" t="s">
        <v>931</v>
      </c>
      <c r="D157" s="4">
        <v>0.2</v>
      </c>
      <c r="E157" s="1">
        <v>1.9099999999999999E-2</v>
      </c>
      <c r="F157" s="1">
        <v>5.0200000000000002E-2</v>
      </c>
      <c r="G157" s="1">
        <v>0.1411</v>
      </c>
      <c r="H157" s="1">
        <v>0.16289999999999999</v>
      </c>
      <c r="I157" s="1">
        <v>0.19900000000000001</v>
      </c>
      <c r="J157" s="4">
        <v>26446258.370000001</v>
      </c>
      <c r="K157" s="4">
        <v>3.7</v>
      </c>
      <c r="L157">
        <v>2.82</v>
      </c>
      <c r="M157" s="1">
        <v>5.2900000000000003E-2</v>
      </c>
      <c r="N157" s="1">
        <v>-7.5200000000000003E-2</v>
      </c>
      <c r="O157" s="1">
        <v>-2.6200000000000001E-2</v>
      </c>
      <c r="P157" s="1">
        <v>4.19E-2</v>
      </c>
      <c r="S157">
        <v>0</v>
      </c>
      <c r="T157" t="s">
        <v>2077</v>
      </c>
      <c r="U157" t="s">
        <v>2076</v>
      </c>
      <c r="V157" t="s">
        <v>2401</v>
      </c>
    </row>
    <row r="158" spans="1:22" x14ac:dyDescent="0.25">
      <c r="A158" t="s">
        <v>705</v>
      </c>
      <c r="B158" t="s">
        <v>651</v>
      </c>
      <c r="C158" t="s">
        <v>932</v>
      </c>
      <c r="D158" s="4">
        <v>0.08</v>
      </c>
      <c r="E158" s="1">
        <v>9.4000000000000004E-3</v>
      </c>
      <c r="F158" s="1">
        <v>1.8700000000000001E-2</v>
      </c>
      <c r="G158" s="1">
        <v>-1.8499999999999999E-2</v>
      </c>
      <c r="H158" s="1">
        <v>-9.2999999999999992E-3</v>
      </c>
      <c r="I158" s="1">
        <v>-1E-4</v>
      </c>
      <c r="J158" s="4">
        <v>369848082.31</v>
      </c>
      <c r="K158" s="4">
        <v>8.3699999999999992</v>
      </c>
      <c r="L158">
        <v>0.94</v>
      </c>
      <c r="M158" s="1">
        <v>8.9999999999999993E-3</v>
      </c>
      <c r="N158" s="1">
        <v>-1.5800000000000002E-2</v>
      </c>
      <c r="O158" s="1">
        <v>-7.0000000000000001E-3</v>
      </c>
      <c r="P158" s="1">
        <v>1.8E-3</v>
      </c>
      <c r="S158">
        <v>0</v>
      </c>
      <c r="T158" t="s">
        <v>2079</v>
      </c>
      <c r="U158" t="s">
        <v>2078</v>
      </c>
      <c r="V158" t="s">
        <v>2381</v>
      </c>
    </row>
    <row r="159" spans="1:22" x14ac:dyDescent="0.25">
      <c r="A159" t="s">
        <v>704</v>
      </c>
      <c r="B159" t="s">
        <v>651</v>
      </c>
      <c r="C159" t="s">
        <v>933</v>
      </c>
      <c r="D159" s="4">
        <v>1.08</v>
      </c>
      <c r="E159" s="1">
        <v>1.01E-2</v>
      </c>
      <c r="F159" s="1">
        <v>2.1899999999999999E-2</v>
      </c>
      <c r="G159" s="1">
        <v>-2.7900000000000001E-2</v>
      </c>
      <c r="H159" s="1">
        <v>-1.7999999999999999E-2</v>
      </c>
      <c r="I159" s="1">
        <v>-6.4000000000000003E-3</v>
      </c>
      <c r="J159" s="4">
        <v>1434116115.79</v>
      </c>
      <c r="K159" s="4">
        <v>101.71</v>
      </c>
      <c r="L159">
        <v>1.04</v>
      </c>
      <c r="M159" s="1">
        <v>1.06E-2</v>
      </c>
      <c r="N159" s="1">
        <v>-3.5999999999999999E-3</v>
      </c>
      <c r="O159" s="1">
        <v>7.0000000000000001E-3</v>
      </c>
      <c r="P159" s="1">
        <v>1.9800000000000002E-2</v>
      </c>
      <c r="S159">
        <v>0</v>
      </c>
      <c r="T159" t="s">
        <v>2369</v>
      </c>
      <c r="U159" t="s">
        <v>2368</v>
      </c>
      <c r="V159" t="s">
        <v>2401</v>
      </c>
    </row>
    <row r="160" spans="1:22" x14ac:dyDescent="0.25">
      <c r="A160" t="s">
        <v>703</v>
      </c>
      <c r="B160" t="s">
        <v>651</v>
      </c>
      <c r="C160" t="s">
        <v>934</v>
      </c>
      <c r="D160" s="4">
        <v>1</v>
      </c>
      <c r="E160" s="1">
        <v>1.01E-2</v>
      </c>
      <c r="F160" s="1">
        <v>2.2200000000000001E-2</v>
      </c>
      <c r="G160" s="1">
        <v>2.3E-3</v>
      </c>
      <c r="H160" s="1">
        <v>1.24E-2</v>
      </c>
      <c r="I160" s="1">
        <v>2.47E-2</v>
      </c>
      <c r="J160" s="4">
        <v>5753029617.9499998</v>
      </c>
      <c r="K160" s="4">
        <v>100.76</v>
      </c>
      <c r="L160">
        <v>0.97</v>
      </c>
      <c r="M160" s="1">
        <v>9.9000000000000008E-3</v>
      </c>
      <c r="N160" s="1">
        <v>2.0000000000000001E-4</v>
      </c>
      <c r="O160" s="1">
        <v>1.01E-2</v>
      </c>
      <c r="P160" s="1">
        <v>2.2100000000000002E-2</v>
      </c>
      <c r="S160">
        <v>0</v>
      </c>
      <c r="T160" t="s">
        <v>2081</v>
      </c>
      <c r="U160" t="s">
        <v>2080</v>
      </c>
      <c r="V160" t="s">
        <v>2401</v>
      </c>
    </row>
    <row r="161" spans="1:22" x14ac:dyDescent="0.25">
      <c r="A161" t="s">
        <v>702</v>
      </c>
      <c r="B161" t="s">
        <v>651</v>
      </c>
      <c r="C161" t="s">
        <v>935</v>
      </c>
      <c r="D161" s="4">
        <v>1.08</v>
      </c>
      <c r="E161" s="1">
        <v>1.0999999999999999E-2</v>
      </c>
      <c r="F161" s="1">
        <v>2.4899999999999999E-2</v>
      </c>
      <c r="G161" s="1">
        <v>2.4E-2</v>
      </c>
      <c r="H161" s="1">
        <v>3.5299999999999998E-2</v>
      </c>
      <c r="I161" s="1">
        <v>4.9599999999999998E-2</v>
      </c>
      <c r="J161" s="4">
        <v>1829695369</v>
      </c>
      <c r="K161" s="4">
        <v>98.95</v>
      </c>
      <c r="L161">
        <v>0.99</v>
      </c>
      <c r="M161" s="1">
        <v>1.09E-2</v>
      </c>
      <c r="N161" s="1">
        <v>7.4999999999999997E-3</v>
      </c>
      <c r="O161" s="1">
        <v>1.8499999999999999E-2</v>
      </c>
      <c r="P161" s="1">
        <v>3.2300000000000002E-2</v>
      </c>
      <c r="S161">
        <v>0</v>
      </c>
      <c r="T161" t="s">
        <v>2083</v>
      </c>
      <c r="U161" t="s">
        <v>2082</v>
      </c>
      <c r="V161" t="s">
        <v>2401</v>
      </c>
    </row>
    <row r="162" spans="1:22" x14ac:dyDescent="0.25">
      <c r="A162" t="s">
        <v>701</v>
      </c>
      <c r="B162" t="s">
        <v>651</v>
      </c>
      <c r="C162" t="s">
        <v>936</v>
      </c>
      <c r="D162" s="4">
        <v>0.91</v>
      </c>
      <c r="E162" s="1">
        <v>0.01</v>
      </c>
      <c r="F162" s="1">
        <v>2.1100000000000001E-2</v>
      </c>
      <c r="G162" s="1">
        <v>6.3E-3</v>
      </c>
      <c r="H162" s="1">
        <v>1.6400000000000001E-2</v>
      </c>
      <c r="I162" s="1">
        <v>2.76E-2</v>
      </c>
      <c r="J162" s="4">
        <v>7561313450.4499998</v>
      </c>
      <c r="K162" s="4">
        <v>94.42</v>
      </c>
      <c r="L162">
        <v>0.95</v>
      </c>
      <c r="M162" s="1">
        <v>9.5999999999999992E-3</v>
      </c>
      <c r="N162" s="1">
        <v>6.8999999999999999E-3</v>
      </c>
      <c r="O162" s="1">
        <v>1.66E-2</v>
      </c>
      <c r="P162" s="1">
        <v>2.7400000000000001E-2</v>
      </c>
      <c r="S162">
        <v>0</v>
      </c>
      <c r="T162" t="s">
        <v>2085</v>
      </c>
      <c r="U162" t="s">
        <v>2084</v>
      </c>
      <c r="V162" t="s">
        <v>2401</v>
      </c>
    </row>
    <row r="163" spans="1:22" x14ac:dyDescent="0.25">
      <c r="A163" t="s">
        <v>777</v>
      </c>
      <c r="B163" t="s">
        <v>772</v>
      </c>
      <c r="C163" t="s">
        <v>937</v>
      </c>
      <c r="D163" s="4">
        <v>0.04</v>
      </c>
      <c r="E163" s="1">
        <v>6.7400000000000002E-2</v>
      </c>
      <c r="F163" s="1">
        <v>6.7400000000000002E-2</v>
      </c>
      <c r="G163" s="1">
        <v>0</v>
      </c>
      <c r="H163" s="1">
        <v>6.7400000000000002E-2</v>
      </c>
      <c r="I163" s="1">
        <v>6.7400000000000002E-2</v>
      </c>
      <c r="J163" s="4">
        <v>14209218.789999999</v>
      </c>
      <c r="K163" s="4">
        <v>0.77</v>
      </c>
      <c r="L163">
        <v>0.89</v>
      </c>
      <c r="S163">
        <v>0</v>
      </c>
      <c r="T163" t="s">
        <v>2087</v>
      </c>
      <c r="U163" t="s">
        <v>2086</v>
      </c>
      <c r="V163" t="s">
        <v>2401</v>
      </c>
    </row>
    <row r="164" spans="1:22" x14ac:dyDescent="0.25">
      <c r="A164" t="s">
        <v>526</v>
      </c>
      <c r="B164" t="s">
        <v>496</v>
      </c>
      <c r="C164" t="s">
        <v>938</v>
      </c>
      <c r="D164" s="4">
        <v>0.95</v>
      </c>
      <c r="E164" s="1">
        <v>6.8999999999999999E-3</v>
      </c>
      <c r="F164" s="1">
        <v>1.34E-2</v>
      </c>
      <c r="G164" s="1">
        <v>-1.78E-2</v>
      </c>
      <c r="H164" s="1">
        <v>-1.0999999999999999E-2</v>
      </c>
      <c r="I164" s="1">
        <v>-4.5999999999999999E-3</v>
      </c>
      <c r="J164" s="4">
        <v>3865366045.7199998</v>
      </c>
      <c r="K164" s="4">
        <v>160.01</v>
      </c>
      <c r="L164">
        <v>0.85</v>
      </c>
      <c r="M164" s="1">
        <v>5.8999999999999999E-3</v>
      </c>
      <c r="N164" s="1">
        <v>8.0000000000000004E-4</v>
      </c>
      <c r="O164" s="1">
        <v>6.7000000000000002E-3</v>
      </c>
      <c r="P164" s="1">
        <v>1.24E-2</v>
      </c>
      <c r="Q164" s="1">
        <v>0.02</v>
      </c>
      <c r="R164" s="1">
        <v>6.7199999999999996E-2</v>
      </c>
      <c r="S164">
        <v>20</v>
      </c>
      <c r="T164" t="s">
        <v>2089</v>
      </c>
      <c r="U164" t="s">
        <v>2088</v>
      </c>
      <c r="V164" t="s">
        <v>2401</v>
      </c>
    </row>
    <row r="165" spans="1:22" x14ac:dyDescent="0.25">
      <c r="A165" t="s">
        <v>700</v>
      </c>
      <c r="B165" t="s">
        <v>651</v>
      </c>
      <c r="C165" t="s">
        <v>939</v>
      </c>
      <c r="D165" s="4">
        <v>0.87</v>
      </c>
      <c r="E165" s="1">
        <v>0.01</v>
      </c>
      <c r="F165" s="1">
        <v>2.1899999999999999E-2</v>
      </c>
      <c r="G165" s="1">
        <v>-1.29E-2</v>
      </c>
      <c r="H165" s="1">
        <v>-3.0000000000000001E-3</v>
      </c>
      <c r="I165" s="1">
        <v>8.8000000000000005E-3</v>
      </c>
      <c r="J165" s="4">
        <v>1172318046.98</v>
      </c>
      <c r="K165" s="4">
        <v>88.3</v>
      </c>
      <c r="L165">
        <v>0.97</v>
      </c>
      <c r="M165" s="1">
        <v>9.9000000000000008E-3</v>
      </c>
      <c r="N165" s="1">
        <v>2.8E-3</v>
      </c>
      <c r="O165" s="1">
        <v>1.2699999999999999E-2</v>
      </c>
      <c r="P165" s="1">
        <v>2.47E-2</v>
      </c>
      <c r="S165">
        <v>0</v>
      </c>
      <c r="T165" t="s">
        <v>2091</v>
      </c>
      <c r="U165" t="s">
        <v>2090</v>
      </c>
      <c r="V165" t="s">
        <v>2401</v>
      </c>
    </row>
    <row r="166" spans="1:22" x14ac:dyDescent="0.25">
      <c r="A166" t="s">
        <v>760</v>
      </c>
      <c r="B166" t="s">
        <v>752</v>
      </c>
      <c r="C166" t="s">
        <v>940</v>
      </c>
      <c r="D166" s="4">
        <v>0.91</v>
      </c>
      <c r="E166" s="1">
        <v>8.6999999999999994E-3</v>
      </c>
      <c r="F166" s="1">
        <v>1.6400000000000001E-2</v>
      </c>
      <c r="G166" s="1">
        <v>2.92E-2</v>
      </c>
      <c r="H166" s="1">
        <v>3.8100000000000002E-2</v>
      </c>
      <c r="I166" s="1">
        <v>4.6199999999999998E-2</v>
      </c>
      <c r="J166" s="4">
        <v>312550406.69999999</v>
      </c>
      <c r="K166" s="4">
        <v>106.3</v>
      </c>
      <c r="L166">
        <v>0.98</v>
      </c>
      <c r="M166" s="1">
        <v>7.4000000000000003E-3</v>
      </c>
      <c r="N166" s="1">
        <v>0</v>
      </c>
      <c r="O166" s="1">
        <v>7.4000000000000003E-3</v>
      </c>
      <c r="P166" s="1">
        <v>7.4000000000000003E-3</v>
      </c>
      <c r="Q166" s="1">
        <v>2.4E-2</v>
      </c>
      <c r="S166">
        <v>3</v>
      </c>
      <c r="T166" t="s">
        <v>2093</v>
      </c>
      <c r="U166" t="s">
        <v>2092</v>
      </c>
      <c r="V166" t="s">
        <v>2377</v>
      </c>
    </row>
    <row r="167" spans="1:22" x14ac:dyDescent="0.25">
      <c r="A167" t="s">
        <v>776</v>
      </c>
      <c r="B167" t="s">
        <v>772</v>
      </c>
      <c r="C167" t="s">
        <v>873</v>
      </c>
      <c r="D167" s="4">
        <v>6.54</v>
      </c>
      <c r="E167" s="1">
        <v>8.8999999999999996E-2</v>
      </c>
      <c r="F167" s="1">
        <v>0.15859999999999999</v>
      </c>
      <c r="G167" s="1">
        <v>2.9999999999999997E-4</v>
      </c>
      <c r="H167" s="1">
        <v>8.9300000000000004E-2</v>
      </c>
      <c r="I167" s="1">
        <v>0.1651</v>
      </c>
      <c r="J167" s="4">
        <v>283216343.76999998</v>
      </c>
      <c r="K167" s="4">
        <v>38.25</v>
      </c>
      <c r="L167">
        <v>1.8</v>
      </c>
      <c r="M167" s="1">
        <v>0.13370000000000001</v>
      </c>
      <c r="N167" s="1">
        <v>0</v>
      </c>
      <c r="O167" s="1">
        <v>0.13370000000000001</v>
      </c>
      <c r="P167" s="1">
        <v>0.13370000000000001</v>
      </c>
      <c r="S167">
        <v>0</v>
      </c>
      <c r="T167" t="s">
        <v>2095</v>
      </c>
      <c r="U167" t="s">
        <v>2094</v>
      </c>
      <c r="V167" t="s">
        <v>2379</v>
      </c>
    </row>
    <row r="168" spans="1:22" x14ac:dyDescent="0.25">
      <c r="A168" t="s">
        <v>610</v>
      </c>
      <c r="B168" t="s">
        <v>602</v>
      </c>
      <c r="C168" t="s">
        <v>941</v>
      </c>
      <c r="D168" s="4">
        <v>0.6</v>
      </c>
      <c r="E168" s="1">
        <v>7.7999999999999996E-3</v>
      </c>
      <c r="F168" s="1">
        <v>1.5699999999999999E-2</v>
      </c>
      <c r="G168" s="1">
        <v>-1.6199999999999999E-2</v>
      </c>
      <c r="H168" s="1">
        <v>-8.6E-3</v>
      </c>
      <c r="I168" s="1">
        <v>-6.9999999999999999E-4</v>
      </c>
      <c r="J168" s="4">
        <v>280850190.45999998</v>
      </c>
      <c r="K168" s="4">
        <v>102.77</v>
      </c>
      <c r="L168">
        <v>0.71</v>
      </c>
      <c r="M168" s="1">
        <v>5.7999999999999996E-3</v>
      </c>
      <c r="N168" s="1">
        <v>-1E-4</v>
      </c>
      <c r="O168" s="1">
        <v>5.7000000000000002E-3</v>
      </c>
      <c r="P168" s="1">
        <v>1.18E-2</v>
      </c>
      <c r="Q168" s="1">
        <v>5.0000000000000001E-3</v>
      </c>
      <c r="S168">
        <v>5</v>
      </c>
      <c r="T168" t="s">
        <v>2097</v>
      </c>
      <c r="U168" t="s">
        <v>2096</v>
      </c>
      <c r="V168" t="s">
        <v>2387</v>
      </c>
    </row>
    <row r="169" spans="1:22" x14ac:dyDescent="0.25">
      <c r="A169" t="s">
        <v>699</v>
      </c>
      <c r="B169" t="s">
        <v>330</v>
      </c>
      <c r="C169" t="s">
        <v>942</v>
      </c>
      <c r="D169" s="4">
        <v>1.48</v>
      </c>
      <c r="E169" s="1">
        <v>1.3899999999999999E-2</v>
      </c>
      <c r="F169" s="1">
        <v>2.5000000000000001E-2</v>
      </c>
      <c r="G169" s="1">
        <v>-5.7999999999999996E-3</v>
      </c>
      <c r="H169" s="1">
        <v>8.0999999999999996E-3</v>
      </c>
      <c r="I169" s="1">
        <v>1.9300000000000001E-2</v>
      </c>
      <c r="J169"/>
      <c r="K169"/>
      <c r="S169">
        <v>0</v>
      </c>
      <c r="T169" t="s">
        <v>2370</v>
      </c>
      <c r="U169" t="s">
        <v>2371</v>
      </c>
      <c r="V169" t="s">
        <v>2378</v>
      </c>
    </row>
    <row r="170" spans="1:22" x14ac:dyDescent="0.25">
      <c r="A170" t="s">
        <v>775</v>
      </c>
      <c r="B170" t="s">
        <v>772</v>
      </c>
      <c r="C170" t="s">
        <v>943</v>
      </c>
      <c r="D170" s="4">
        <v>0.57999999999999996</v>
      </c>
      <c r="E170" s="1">
        <v>7.9000000000000008E-3</v>
      </c>
      <c r="F170" s="1">
        <v>1.5299999999999999E-2</v>
      </c>
      <c r="G170" s="1">
        <v>-1.6899999999999998E-2</v>
      </c>
      <c r="H170" s="1">
        <v>-9.1000000000000004E-3</v>
      </c>
      <c r="I170" s="1">
        <v>-1.8E-3</v>
      </c>
      <c r="J170" s="4">
        <v>132936011.23</v>
      </c>
      <c r="K170" s="4">
        <v>117.57</v>
      </c>
      <c r="L170">
        <v>0.6</v>
      </c>
      <c r="M170" s="1">
        <v>4.8999999999999998E-3</v>
      </c>
      <c r="N170" s="1">
        <v>-5.7999999999999996E-3</v>
      </c>
      <c r="O170" s="1">
        <v>-8.9999999999999998E-4</v>
      </c>
      <c r="P170" s="1">
        <v>3.7000000000000002E-3</v>
      </c>
      <c r="Q170" s="1">
        <v>2.4E-2</v>
      </c>
      <c r="S170">
        <v>4</v>
      </c>
      <c r="T170" t="s">
        <v>2099</v>
      </c>
      <c r="U170" t="s">
        <v>2098</v>
      </c>
      <c r="V170" t="s">
        <v>2387</v>
      </c>
    </row>
    <row r="171" spans="1:22" x14ac:dyDescent="0.25">
      <c r="A171" t="s">
        <v>611</v>
      </c>
      <c r="B171" t="s">
        <v>602</v>
      </c>
      <c r="C171" t="s">
        <v>944</v>
      </c>
      <c r="D171" s="4">
        <v>0.72</v>
      </c>
      <c r="E171" s="1">
        <v>7.4999999999999997E-3</v>
      </c>
      <c r="F171" s="1">
        <v>1.52E-2</v>
      </c>
      <c r="G171" s="1">
        <v>-9.4000000000000004E-3</v>
      </c>
      <c r="H171" s="1">
        <v>-2E-3</v>
      </c>
      <c r="I171" s="1">
        <v>5.7999999999999996E-3</v>
      </c>
      <c r="J171" s="4">
        <v>1360113106.6099999</v>
      </c>
      <c r="K171" s="4">
        <v>115.51</v>
      </c>
      <c r="L171">
        <v>0.82</v>
      </c>
      <c r="M171" s="1">
        <v>6.4999999999999997E-3</v>
      </c>
      <c r="N171" s="1">
        <v>-2.9999999999999997E-4</v>
      </c>
      <c r="O171" s="1">
        <v>6.1999999999999998E-3</v>
      </c>
      <c r="P171" s="1">
        <v>4.4699999999999997E-2</v>
      </c>
      <c r="Q171" s="1">
        <v>5.0000000000000001E-3</v>
      </c>
      <c r="R171" s="1">
        <v>0</v>
      </c>
      <c r="S171">
        <v>10</v>
      </c>
      <c r="T171" t="s">
        <v>2101</v>
      </c>
      <c r="U171" t="s">
        <v>2100</v>
      </c>
      <c r="V171" t="s">
        <v>2377</v>
      </c>
    </row>
    <row r="172" spans="1:22" x14ac:dyDescent="0.25">
      <c r="A172" t="s">
        <v>759</v>
      </c>
      <c r="B172" t="s">
        <v>752</v>
      </c>
      <c r="C172" t="s">
        <v>945</v>
      </c>
      <c r="D172" s="4">
        <v>0.78</v>
      </c>
      <c r="E172" s="1">
        <v>7.9000000000000008E-3</v>
      </c>
      <c r="F172" s="1">
        <v>1.55E-2</v>
      </c>
      <c r="G172" s="1">
        <v>-4.6899999999999997E-2</v>
      </c>
      <c r="H172" s="1">
        <v>-3.9300000000000002E-2</v>
      </c>
      <c r="I172" s="1">
        <v>-3.2000000000000001E-2</v>
      </c>
      <c r="J172" s="4">
        <v>1094178737.27</v>
      </c>
      <c r="K172" s="4">
        <v>119.91</v>
      </c>
      <c r="L172">
        <v>0.83</v>
      </c>
      <c r="Q172" s="1">
        <v>0.04</v>
      </c>
      <c r="S172">
        <v>8</v>
      </c>
      <c r="T172" t="s">
        <v>2103</v>
      </c>
      <c r="U172" t="s">
        <v>2102</v>
      </c>
      <c r="V172" t="s">
        <v>2380</v>
      </c>
    </row>
    <row r="173" spans="1:22" x14ac:dyDescent="0.25">
      <c r="A173" t="s">
        <v>698</v>
      </c>
      <c r="B173" t="s">
        <v>651</v>
      </c>
      <c r="C173" t="s">
        <v>795</v>
      </c>
      <c r="D173" s="4">
        <v>0.6</v>
      </c>
      <c r="E173" s="1">
        <v>7.4000000000000003E-3</v>
      </c>
      <c r="F173" s="1">
        <v>1.9800000000000002E-2</v>
      </c>
      <c r="G173" s="1">
        <v>1E-4</v>
      </c>
      <c r="H173" s="1">
        <v>7.4999999999999997E-3</v>
      </c>
      <c r="I173" s="1">
        <v>0.02</v>
      </c>
      <c r="J173" s="4">
        <v>39226174.039999999</v>
      </c>
      <c r="K173" s="4">
        <v>92.09</v>
      </c>
      <c r="L173">
        <v>0.88</v>
      </c>
      <c r="M173" s="1">
        <v>8.6999999999999994E-3</v>
      </c>
      <c r="N173" s="1">
        <v>-1.34E-2</v>
      </c>
      <c r="O173" s="1">
        <v>-4.8999999999999998E-3</v>
      </c>
      <c r="P173" s="1">
        <v>-8.0999999999999996E-3</v>
      </c>
      <c r="S173">
        <v>0</v>
      </c>
      <c r="T173" t="s">
        <v>2105</v>
      </c>
      <c r="U173" t="s">
        <v>2104</v>
      </c>
      <c r="V173" t="s">
        <v>2377</v>
      </c>
    </row>
    <row r="174" spans="1:22" x14ac:dyDescent="0.25">
      <c r="A174" t="s">
        <v>527</v>
      </c>
      <c r="B174" t="s">
        <v>330</v>
      </c>
      <c r="C174" t="s">
        <v>946</v>
      </c>
      <c r="D174" s="4">
        <v>0.54</v>
      </c>
      <c r="E174" s="1">
        <v>8.6E-3</v>
      </c>
      <c r="F174" s="1">
        <v>1.4E-2</v>
      </c>
      <c r="G174" s="1">
        <v>7.5999999999999998E-2</v>
      </c>
      <c r="H174" s="1">
        <v>8.5300000000000001E-2</v>
      </c>
      <c r="I174" s="1">
        <v>9.11E-2</v>
      </c>
      <c r="J174" s="4">
        <v>139022535.81999999</v>
      </c>
      <c r="K174" s="4">
        <v>123.5</v>
      </c>
      <c r="L174">
        <v>0.5</v>
      </c>
      <c r="M174" s="1">
        <v>2.5999999999999999E-3</v>
      </c>
      <c r="N174" s="1">
        <v>0</v>
      </c>
      <c r="O174" s="1">
        <v>2.5999999999999999E-3</v>
      </c>
      <c r="P174" s="1">
        <v>2.5999999999999999E-3</v>
      </c>
      <c r="Q174" s="1">
        <v>2.8000000000000001E-2</v>
      </c>
      <c r="S174">
        <v>8</v>
      </c>
      <c r="T174" t="s">
        <v>2107</v>
      </c>
      <c r="U174" t="s">
        <v>2106</v>
      </c>
      <c r="V174" t="s">
        <v>2377</v>
      </c>
    </row>
    <row r="175" spans="1:22" x14ac:dyDescent="0.25">
      <c r="A175" t="s">
        <v>697</v>
      </c>
      <c r="B175" t="s">
        <v>651</v>
      </c>
      <c r="C175" t="s">
        <v>947</v>
      </c>
      <c r="D175" s="4">
        <v>0.95</v>
      </c>
      <c r="E175" s="1">
        <v>1.1299999999999999E-2</v>
      </c>
      <c r="F175" s="1">
        <v>2.2499999999999999E-2</v>
      </c>
      <c r="G175" s="1">
        <v>-8.3999999999999995E-3</v>
      </c>
      <c r="H175" s="1">
        <v>2.8E-3</v>
      </c>
      <c r="I175" s="1">
        <v>1.41E-2</v>
      </c>
      <c r="J175" s="4">
        <v>1348562788.74</v>
      </c>
      <c r="K175" s="4">
        <v>92.4</v>
      </c>
      <c r="L175">
        <v>0.94</v>
      </c>
      <c r="M175" s="1">
        <v>1.1900000000000001E-2</v>
      </c>
      <c r="N175" s="1">
        <v>-2.01E-2</v>
      </c>
      <c r="O175" s="1">
        <v>-8.5000000000000006E-3</v>
      </c>
      <c r="P175" s="1">
        <v>3.2500000000000001E-2</v>
      </c>
      <c r="S175">
        <v>0</v>
      </c>
      <c r="T175" t="s">
        <v>2110</v>
      </c>
      <c r="U175" t="s">
        <v>2109</v>
      </c>
      <c r="V175" t="s">
        <v>2377</v>
      </c>
    </row>
    <row r="176" spans="1:22" x14ac:dyDescent="0.25">
      <c r="A176" t="s">
        <v>696</v>
      </c>
      <c r="B176" t="s">
        <v>651</v>
      </c>
      <c r="C176" t="s">
        <v>948</v>
      </c>
      <c r="D176" s="4">
        <v>0.1</v>
      </c>
      <c r="E176" s="1">
        <v>1.14E-2</v>
      </c>
      <c r="F176" s="1">
        <v>2.3E-2</v>
      </c>
      <c r="G176" s="1">
        <v>1.4999999999999999E-2</v>
      </c>
      <c r="H176" s="1">
        <v>2.6599999999999999E-2</v>
      </c>
      <c r="I176" s="1">
        <v>3.85E-2</v>
      </c>
      <c r="J176" s="4">
        <v>302861569.80000001</v>
      </c>
      <c r="K176" s="4">
        <v>9.3699999999999992</v>
      </c>
      <c r="L176">
        <v>0.94</v>
      </c>
      <c r="M176" s="1">
        <v>1.17E-2</v>
      </c>
      <c r="N176" s="1">
        <v>-1.49E-2</v>
      </c>
      <c r="O176" s="1">
        <v>-3.3E-3</v>
      </c>
      <c r="P176" s="1">
        <v>2.0999999999999999E-3</v>
      </c>
      <c r="S176">
        <v>0</v>
      </c>
      <c r="T176" t="s">
        <v>2112</v>
      </c>
      <c r="U176" t="s">
        <v>2111</v>
      </c>
      <c r="V176" t="s">
        <v>2377</v>
      </c>
    </row>
    <row r="177" spans="1:22" x14ac:dyDescent="0.25">
      <c r="A177" t="s">
        <v>695</v>
      </c>
      <c r="B177" t="s">
        <v>651</v>
      </c>
      <c r="C177" t="s">
        <v>949</v>
      </c>
      <c r="D177" s="4">
        <v>1.4</v>
      </c>
      <c r="E177" s="1">
        <v>1.2699999999999999E-2</v>
      </c>
      <c r="F177" s="1">
        <v>2.5499999999999998E-2</v>
      </c>
      <c r="G177" s="1">
        <v>0</v>
      </c>
      <c r="H177" s="1">
        <v>1.2699999999999999E-2</v>
      </c>
      <c r="I177" s="1">
        <v>2.5600000000000001E-2</v>
      </c>
      <c r="J177" s="4">
        <v>357847552.23000002</v>
      </c>
      <c r="K177" s="4">
        <v>99.69</v>
      </c>
      <c r="L177">
        <v>1.1000000000000001</v>
      </c>
      <c r="M177" s="1">
        <v>3.4099999999999998E-2</v>
      </c>
      <c r="N177" s="1">
        <v>-3.7199999999999997E-2</v>
      </c>
      <c r="O177" s="1">
        <v>-4.3E-3</v>
      </c>
      <c r="P177" s="1">
        <v>9.0300000000000005E-2</v>
      </c>
      <c r="S177">
        <v>0</v>
      </c>
      <c r="T177" t="s">
        <v>2114</v>
      </c>
      <c r="U177" t="s">
        <v>2113</v>
      </c>
      <c r="V177" t="s">
        <v>2377</v>
      </c>
    </row>
    <row r="178" spans="1:22" x14ac:dyDescent="0.25">
      <c r="A178" t="s">
        <v>528</v>
      </c>
      <c r="B178" t="s">
        <v>496</v>
      </c>
      <c r="C178" t="s">
        <v>950</v>
      </c>
      <c r="D178" s="4">
        <v>0.56999999999999995</v>
      </c>
      <c r="E178" s="1">
        <v>0.01</v>
      </c>
      <c r="F178" s="1">
        <v>0.02</v>
      </c>
      <c r="G178" s="1">
        <v>-1.67E-2</v>
      </c>
      <c r="H178" s="1">
        <v>-6.8999999999999999E-3</v>
      </c>
      <c r="I178" s="1">
        <v>3.0000000000000001E-3</v>
      </c>
      <c r="J178" s="4">
        <v>20905527.77</v>
      </c>
      <c r="K178" s="4">
        <v>66.14</v>
      </c>
      <c r="L178">
        <v>0.87</v>
      </c>
      <c r="M178" s="1">
        <v>8.6E-3</v>
      </c>
      <c r="N178" s="1">
        <v>-2.9600000000000001E-2</v>
      </c>
      <c r="O178" s="1">
        <v>-2.12E-2</v>
      </c>
      <c r="P178" s="1">
        <v>-2.12E-2</v>
      </c>
      <c r="S178">
        <v>0</v>
      </c>
      <c r="T178" t="s">
        <v>2116</v>
      </c>
      <c r="U178" t="s">
        <v>2115</v>
      </c>
      <c r="V178" t="s">
        <v>2402</v>
      </c>
    </row>
    <row r="179" spans="1:22" x14ac:dyDescent="0.25">
      <c r="A179" t="s">
        <v>529</v>
      </c>
      <c r="B179" t="s">
        <v>496</v>
      </c>
      <c r="C179" t="s">
        <v>951</v>
      </c>
      <c r="D179" s="4">
        <v>1.1000000000000001</v>
      </c>
      <c r="E179" s="1">
        <v>1.17E-2</v>
      </c>
      <c r="F179" s="1">
        <v>2.3E-2</v>
      </c>
      <c r="G179" s="1">
        <v>-2.7300000000000001E-2</v>
      </c>
      <c r="H179" s="1">
        <v>-1.6E-2</v>
      </c>
      <c r="I179" s="1">
        <v>-4.7999999999999996E-3</v>
      </c>
      <c r="J179" s="4">
        <v>420625416.17000002</v>
      </c>
      <c r="K179" s="4">
        <v>101.43</v>
      </c>
      <c r="L179">
        <v>0.93</v>
      </c>
      <c r="M179" s="1">
        <v>1.0800000000000001E-2</v>
      </c>
      <c r="N179" s="1">
        <v>-2.3E-2</v>
      </c>
      <c r="O179" s="1">
        <v>-1.24E-2</v>
      </c>
      <c r="P179" s="1">
        <v>-1.24E-2</v>
      </c>
      <c r="S179">
        <v>9</v>
      </c>
      <c r="T179" t="s">
        <v>2118</v>
      </c>
      <c r="U179" t="s">
        <v>2117</v>
      </c>
      <c r="V179" t="s">
        <v>2402</v>
      </c>
    </row>
    <row r="180" spans="1:22" x14ac:dyDescent="0.25">
      <c r="A180" t="s">
        <v>694</v>
      </c>
      <c r="B180" t="s">
        <v>651</v>
      </c>
      <c r="C180" t="s">
        <v>952</v>
      </c>
      <c r="D180" s="4">
        <v>0.86</v>
      </c>
      <c r="E180" s="1">
        <v>1.09E-2</v>
      </c>
      <c r="F180" s="1">
        <v>2.1899999999999999E-2</v>
      </c>
      <c r="G180" s="1">
        <v>6.7999999999999996E-3</v>
      </c>
      <c r="H180" s="1">
        <v>1.78E-2</v>
      </c>
      <c r="I180" s="1">
        <v>2.9000000000000001E-2</v>
      </c>
      <c r="J180" s="4">
        <v>127904113.95999999</v>
      </c>
      <c r="K180" s="4">
        <v>89.93</v>
      </c>
      <c r="L180">
        <v>0.88</v>
      </c>
      <c r="M180" s="1">
        <v>0.01</v>
      </c>
      <c r="N180" s="1">
        <v>-2.9899999999999999E-2</v>
      </c>
      <c r="O180" s="1">
        <v>-2.0199999999999999E-2</v>
      </c>
      <c r="P180" s="1">
        <v>4.1399999999999999E-2</v>
      </c>
      <c r="S180">
        <v>0</v>
      </c>
      <c r="T180" t="s">
        <v>2120</v>
      </c>
      <c r="U180" t="s">
        <v>2119</v>
      </c>
      <c r="V180" t="s">
        <v>2377</v>
      </c>
    </row>
    <row r="181" spans="1:22" x14ac:dyDescent="0.25">
      <c r="A181" t="s">
        <v>693</v>
      </c>
      <c r="B181" t="s">
        <v>651</v>
      </c>
      <c r="C181" t="s">
        <v>953</v>
      </c>
      <c r="D181" s="4">
        <v>0.54</v>
      </c>
      <c r="E181" s="1">
        <v>9.9000000000000008E-3</v>
      </c>
      <c r="F181" s="1">
        <v>0.02</v>
      </c>
      <c r="G181" s="1">
        <v>2.1299999999999999E-2</v>
      </c>
      <c r="H181" s="1">
        <v>3.1399999999999997E-2</v>
      </c>
      <c r="I181" s="1">
        <v>4.1799999999999997E-2</v>
      </c>
      <c r="J181" s="4">
        <v>655755708.90999997</v>
      </c>
      <c r="K181" s="4">
        <v>72.45</v>
      </c>
      <c r="L181">
        <v>0.73</v>
      </c>
      <c r="M181" s="1">
        <v>7.3000000000000001E-3</v>
      </c>
      <c r="N181" s="1">
        <v>-6.0999999999999999E-2</v>
      </c>
      <c r="O181" s="1">
        <v>-5.4100000000000002E-2</v>
      </c>
      <c r="P181" s="1">
        <v>-2.9600000000000001E-2</v>
      </c>
      <c r="S181">
        <v>0</v>
      </c>
      <c r="T181" t="s">
        <v>2122</v>
      </c>
      <c r="U181" t="s">
        <v>2121</v>
      </c>
      <c r="V181" t="s">
        <v>2377</v>
      </c>
    </row>
    <row r="182" spans="1:22" x14ac:dyDescent="0.25">
      <c r="A182" t="s">
        <v>530</v>
      </c>
      <c r="B182" t="s">
        <v>560</v>
      </c>
      <c r="C182" t="s">
        <v>954</v>
      </c>
      <c r="D182" s="4">
        <v>0.8</v>
      </c>
      <c r="E182" s="1">
        <v>1.3100000000000001E-2</v>
      </c>
      <c r="F182" s="1">
        <v>2.6700000000000002E-2</v>
      </c>
      <c r="G182" s="1">
        <v>0.04</v>
      </c>
      <c r="H182" s="1">
        <v>5.3600000000000002E-2</v>
      </c>
      <c r="I182" s="1">
        <v>6.8000000000000005E-2</v>
      </c>
      <c r="J182" s="4">
        <v>112466978.44</v>
      </c>
      <c r="K182" s="4">
        <v>85.61</v>
      </c>
      <c r="L182">
        <v>0.72</v>
      </c>
      <c r="M182" s="1">
        <v>7.6E-3</v>
      </c>
      <c r="N182" s="1">
        <v>-4.4999999999999997E-3</v>
      </c>
      <c r="O182" s="1">
        <v>3.0000000000000001E-3</v>
      </c>
      <c r="P182" s="1">
        <v>-6.08E-2</v>
      </c>
      <c r="S182">
        <v>0</v>
      </c>
      <c r="T182" t="s">
        <v>2124</v>
      </c>
      <c r="U182" t="s">
        <v>2123</v>
      </c>
      <c r="V182" t="s">
        <v>2377</v>
      </c>
    </row>
    <row r="183" spans="1:22" x14ac:dyDescent="0.25">
      <c r="A183" t="s">
        <v>692</v>
      </c>
      <c r="B183" t="s">
        <v>651</v>
      </c>
      <c r="C183" t="s">
        <v>955</v>
      </c>
      <c r="D183" s="4">
        <v>1.1499999999999999</v>
      </c>
      <c r="E183" s="1">
        <v>1.1900000000000001E-2</v>
      </c>
      <c r="F183" s="1">
        <v>1.1900000000000001E-2</v>
      </c>
      <c r="G183" s="1">
        <v>0</v>
      </c>
      <c r="H183" s="1">
        <v>1.1900000000000001E-2</v>
      </c>
      <c r="I183" s="1">
        <v>1.1900000000000001E-2</v>
      </c>
      <c r="J183" s="4">
        <v>125287392.95999999</v>
      </c>
      <c r="K183" s="4">
        <v>96.98</v>
      </c>
      <c r="L183">
        <v>0.96</v>
      </c>
      <c r="M183" s="1">
        <v>1.1299999999999999E-2</v>
      </c>
      <c r="N183" s="1">
        <v>-7.3000000000000001E-3</v>
      </c>
      <c r="O183" s="1">
        <v>4.0000000000000001E-3</v>
      </c>
      <c r="P183" s="1">
        <v>3.3000000000000002E-2</v>
      </c>
      <c r="S183">
        <v>0</v>
      </c>
      <c r="T183" t="s">
        <v>2127</v>
      </c>
      <c r="U183" t="s">
        <v>2126</v>
      </c>
      <c r="V183" t="s">
        <v>2377</v>
      </c>
    </row>
    <row r="184" spans="1:22" x14ac:dyDescent="0.25">
      <c r="A184" t="s">
        <v>691</v>
      </c>
      <c r="B184" t="s">
        <v>651</v>
      </c>
      <c r="C184" t="s">
        <v>956</v>
      </c>
      <c r="D184" s="4">
        <v>0.6</v>
      </c>
      <c r="E184" s="1">
        <v>9.7999999999999997E-3</v>
      </c>
      <c r="F184" s="1">
        <v>2.07E-2</v>
      </c>
      <c r="G184" s="1">
        <v>6.4000000000000003E-3</v>
      </c>
      <c r="H184" s="1">
        <v>1.6299999999999999E-2</v>
      </c>
      <c r="I184" s="1">
        <v>2.7400000000000001E-2</v>
      </c>
      <c r="J184" s="4">
        <v>193189471.08000001</v>
      </c>
      <c r="K184" s="4">
        <v>83.3</v>
      </c>
      <c r="L184">
        <v>0.73</v>
      </c>
      <c r="M184" s="1">
        <v>7.1999999999999998E-3</v>
      </c>
      <c r="N184" s="1">
        <v>-5.04E-2</v>
      </c>
      <c r="O184" s="1">
        <v>-4.36E-2</v>
      </c>
      <c r="P184" s="1">
        <v>-2.7400000000000001E-2</v>
      </c>
      <c r="S184">
        <v>0</v>
      </c>
      <c r="T184" t="s">
        <v>2129</v>
      </c>
      <c r="U184" t="s">
        <v>2128</v>
      </c>
      <c r="V184" t="s">
        <v>2377</v>
      </c>
    </row>
    <row r="185" spans="1:22" x14ac:dyDescent="0.25">
      <c r="A185" t="s">
        <v>531</v>
      </c>
      <c r="B185" t="s">
        <v>496</v>
      </c>
      <c r="C185" t="s">
        <v>957</v>
      </c>
      <c r="D185" s="4">
        <v>0.12</v>
      </c>
      <c r="E185" s="1">
        <v>1.17E-2</v>
      </c>
      <c r="F185" s="1">
        <v>2.2599999999999999E-2</v>
      </c>
      <c r="G185" s="1">
        <v>7.9000000000000008E-3</v>
      </c>
      <c r="H185" s="1">
        <v>1.9699999999999999E-2</v>
      </c>
      <c r="I185" s="1">
        <v>3.0800000000000001E-2</v>
      </c>
      <c r="J185" s="4">
        <v>2284497771.46</v>
      </c>
      <c r="K185" s="4">
        <v>10.11</v>
      </c>
      <c r="L185">
        <v>1.01</v>
      </c>
      <c r="S185">
        <v>0</v>
      </c>
      <c r="T185" t="s">
        <v>2131</v>
      </c>
      <c r="U185" t="s">
        <v>2130</v>
      </c>
      <c r="V185" t="s">
        <v>2377</v>
      </c>
    </row>
    <row r="186" spans="1:22" x14ac:dyDescent="0.25">
      <c r="A186" t="s">
        <v>690</v>
      </c>
      <c r="B186" t="s">
        <v>651</v>
      </c>
      <c r="C186" t="s">
        <v>958</v>
      </c>
      <c r="D186" s="4">
        <v>0.85</v>
      </c>
      <c r="E186" s="1">
        <v>1.1900000000000001E-2</v>
      </c>
      <c r="F186" s="1">
        <v>2.3900000000000001E-2</v>
      </c>
      <c r="G186" s="1">
        <v>5.1000000000000004E-3</v>
      </c>
      <c r="H186" s="1">
        <v>1.7000000000000001E-2</v>
      </c>
      <c r="I186" s="1">
        <v>2.92E-2</v>
      </c>
      <c r="J186" s="4">
        <v>94740518.920000002</v>
      </c>
      <c r="K186" s="4">
        <v>89.84</v>
      </c>
      <c r="L186">
        <v>0.78</v>
      </c>
      <c r="M186" s="1">
        <v>9.4999999999999998E-3</v>
      </c>
      <c r="N186" s="1">
        <v>-3.9199999999999999E-2</v>
      </c>
      <c r="O186" s="1">
        <v>-3.0200000000000001E-2</v>
      </c>
      <c r="P186" s="1">
        <v>4.8999999999999998E-3</v>
      </c>
      <c r="S186">
        <v>0</v>
      </c>
      <c r="T186" t="s">
        <v>2133</v>
      </c>
      <c r="U186" t="s">
        <v>2132</v>
      </c>
      <c r="V186" t="s">
        <v>2377</v>
      </c>
    </row>
    <row r="187" spans="1:22" x14ac:dyDescent="0.25">
      <c r="A187" t="s">
        <v>689</v>
      </c>
      <c r="B187" t="s">
        <v>651</v>
      </c>
      <c r="C187" t="s">
        <v>959</v>
      </c>
      <c r="D187" s="4">
        <v>1.02</v>
      </c>
      <c r="E187" s="1">
        <v>1.2E-2</v>
      </c>
      <c r="F187" s="1">
        <v>2.35E-2</v>
      </c>
      <c r="G187" s="1">
        <v>-1.7000000000000001E-2</v>
      </c>
      <c r="H187" s="1">
        <v>-5.1999999999999998E-3</v>
      </c>
      <c r="I187" s="1">
        <v>6.3E-3</v>
      </c>
      <c r="J187" s="4">
        <v>145806912.83000001</v>
      </c>
      <c r="K187" s="4">
        <v>90.18</v>
      </c>
      <c r="L187">
        <v>0.9</v>
      </c>
      <c r="M187" s="1">
        <v>1.11E-2</v>
      </c>
      <c r="N187" s="1">
        <v>-1.14E-2</v>
      </c>
      <c r="O187" s="1">
        <v>-4.0000000000000002E-4</v>
      </c>
      <c r="P187" s="1">
        <v>3.1800000000000002E-2</v>
      </c>
      <c r="S187">
        <v>0</v>
      </c>
      <c r="T187" t="s">
        <v>2373</v>
      </c>
      <c r="U187" t="s">
        <v>1929</v>
      </c>
      <c r="V187" t="s">
        <v>2377</v>
      </c>
    </row>
    <row r="188" spans="1:22" x14ac:dyDescent="0.25">
      <c r="A188" t="s">
        <v>688</v>
      </c>
      <c r="B188" t="s">
        <v>330</v>
      </c>
      <c r="C188" t="s">
        <v>960</v>
      </c>
      <c r="D188" s="4">
        <v>0.15</v>
      </c>
      <c r="E188" s="1">
        <v>1.44E-2</v>
      </c>
      <c r="F188" s="1">
        <v>2.8400000000000002E-2</v>
      </c>
      <c r="G188" s="1">
        <v>-0.88739999999999997</v>
      </c>
      <c r="H188" s="1">
        <v>-0.88580000000000003</v>
      </c>
      <c r="I188" s="1">
        <v>-0.88419999999999999</v>
      </c>
      <c r="J188"/>
      <c r="K188"/>
      <c r="S188">
        <v>0</v>
      </c>
      <c r="T188" t="s">
        <v>2407</v>
      </c>
      <c r="U188" t="s">
        <v>2406</v>
      </c>
      <c r="V188" t="s">
        <v>2377</v>
      </c>
    </row>
    <row r="189" spans="1:22" x14ac:dyDescent="0.25">
      <c r="A189" t="s">
        <v>687</v>
      </c>
      <c r="B189" t="s">
        <v>961</v>
      </c>
      <c r="C189" t="s">
        <v>962</v>
      </c>
      <c r="D189" s="4">
        <v>0.11</v>
      </c>
      <c r="E189" s="1">
        <v>1.17E-2</v>
      </c>
      <c r="F189" s="1">
        <v>1.17E-2</v>
      </c>
      <c r="G189" s="1">
        <v>0</v>
      </c>
      <c r="H189" s="1">
        <v>1.17E-2</v>
      </c>
      <c r="I189" s="1">
        <v>1.17E-2</v>
      </c>
      <c r="J189" s="4">
        <v>40104262.880000003</v>
      </c>
      <c r="K189" s="4">
        <v>10.15</v>
      </c>
      <c r="L189">
        <v>0.94</v>
      </c>
      <c r="M189" s="1">
        <v>1.0800000000000001E-2</v>
      </c>
      <c r="N189" s="1">
        <v>5.3E-3</v>
      </c>
      <c r="O189" s="1">
        <v>1.61E-2</v>
      </c>
      <c r="P189" s="1">
        <v>2.7199999999999998E-2</v>
      </c>
      <c r="S189">
        <v>0</v>
      </c>
      <c r="T189" t="s">
        <v>2408</v>
      </c>
      <c r="U189" t="s">
        <v>2409</v>
      </c>
      <c r="V189" t="s">
        <v>2381</v>
      </c>
    </row>
    <row r="190" spans="1:22" x14ac:dyDescent="0.25">
      <c r="A190" t="s">
        <v>532</v>
      </c>
      <c r="B190" t="s">
        <v>496</v>
      </c>
      <c r="C190" t="s">
        <v>963</v>
      </c>
      <c r="D190" s="4">
        <v>0.93</v>
      </c>
      <c r="E190" s="1">
        <v>9.2999999999999992E-3</v>
      </c>
      <c r="F190" s="1">
        <v>1.8599999999999998E-2</v>
      </c>
      <c r="G190" s="1">
        <v>1.0200000000000001E-2</v>
      </c>
      <c r="H190" s="1">
        <v>1.95E-2</v>
      </c>
      <c r="I190" s="1">
        <v>2.9100000000000001E-2</v>
      </c>
      <c r="J190" s="4">
        <v>245626492.09999999</v>
      </c>
      <c r="K190" s="4">
        <v>120.81</v>
      </c>
      <c r="L190">
        <v>0.83</v>
      </c>
      <c r="M190" s="1">
        <v>7.7000000000000002E-3</v>
      </c>
      <c r="N190" s="1">
        <v>5.8999999999999999E-3</v>
      </c>
      <c r="O190" s="1">
        <v>1.37E-2</v>
      </c>
      <c r="P190" s="1">
        <v>2.1499999999999998E-2</v>
      </c>
      <c r="Q190" s="1">
        <v>0</v>
      </c>
      <c r="S190">
        <v>2</v>
      </c>
      <c r="T190" t="s">
        <v>2135</v>
      </c>
      <c r="U190" t="s">
        <v>2134</v>
      </c>
      <c r="V190" t="s">
        <v>2378</v>
      </c>
    </row>
    <row r="191" spans="1:22" x14ac:dyDescent="0.25">
      <c r="A191" t="s">
        <v>533</v>
      </c>
      <c r="B191" t="s">
        <v>563</v>
      </c>
      <c r="C191" t="s">
        <v>789</v>
      </c>
      <c r="D191" s="5">
        <v>0.1</v>
      </c>
      <c r="E191" s="1">
        <v>1.6000000000000001E-3</v>
      </c>
      <c r="F191" s="1">
        <v>3.8999999999999998E-3</v>
      </c>
      <c r="G191" s="1">
        <v>0.41549999999999998</v>
      </c>
      <c r="H191" s="1">
        <v>0.4178</v>
      </c>
      <c r="I191" s="1">
        <v>0.42099999999999999</v>
      </c>
      <c r="J191" s="2">
        <v>51090146.789999999</v>
      </c>
      <c r="K191" s="2">
        <v>68.849999999999994</v>
      </c>
      <c r="L191">
        <v>1.05</v>
      </c>
      <c r="M191" s="1">
        <v>1.5E-3</v>
      </c>
      <c r="N191" s="1">
        <v>8.9999999999999998E-4</v>
      </c>
      <c r="O191" s="1">
        <v>2.3E-3</v>
      </c>
      <c r="P191" s="1">
        <v>3.8E-3</v>
      </c>
      <c r="Q191" s="1">
        <v>0.63200000000000001</v>
      </c>
      <c r="S191">
        <v>3</v>
      </c>
      <c r="T191" t="s">
        <v>2137</v>
      </c>
      <c r="U191" t="s">
        <v>2136</v>
      </c>
      <c r="V191" t="s">
        <v>2378</v>
      </c>
    </row>
    <row r="192" spans="1:22" x14ac:dyDescent="0.25">
      <c r="A192" t="s">
        <v>557</v>
      </c>
      <c r="B192" t="s">
        <v>555</v>
      </c>
      <c r="C192" t="s">
        <v>821</v>
      </c>
      <c r="D192" s="4">
        <v>1.51</v>
      </c>
      <c r="E192" s="1">
        <v>9.1000000000000004E-3</v>
      </c>
      <c r="F192" s="1">
        <v>1.8599999999999998E-2</v>
      </c>
      <c r="G192" s="1">
        <v>3.3E-3</v>
      </c>
      <c r="H192" s="1">
        <v>1.2500000000000001E-2</v>
      </c>
      <c r="I192" s="1">
        <v>2.2100000000000002E-2</v>
      </c>
      <c r="J192" s="4">
        <v>251911778.36000001</v>
      </c>
      <c r="K192" s="4">
        <v>194.78</v>
      </c>
      <c r="L192">
        <v>0.86</v>
      </c>
      <c r="M192" s="1">
        <v>7.7000000000000002E-3</v>
      </c>
      <c r="N192" s="1">
        <v>5.0000000000000001E-4</v>
      </c>
      <c r="O192" s="1">
        <v>8.2000000000000007E-3</v>
      </c>
      <c r="P192" s="1">
        <v>3.1099999999999999E-2</v>
      </c>
      <c r="Q192" s="1">
        <v>0</v>
      </c>
      <c r="S192">
        <v>1</v>
      </c>
      <c r="T192" t="s">
        <v>2139</v>
      </c>
      <c r="U192" t="s">
        <v>2138</v>
      </c>
      <c r="V192" t="s">
        <v>2377</v>
      </c>
    </row>
    <row r="193" spans="1:22" x14ac:dyDescent="0.25">
      <c r="A193" t="s">
        <v>558</v>
      </c>
      <c r="B193" t="s">
        <v>555</v>
      </c>
      <c r="C193" t="s">
        <v>964</v>
      </c>
      <c r="D193" s="4">
        <v>0.08</v>
      </c>
      <c r="E193" s="1">
        <v>7.7000000000000002E-3</v>
      </c>
      <c r="F193" s="1">
        <v>1.5299999999999999E-2</v>
      </c>
      <c r="G193" s="1">
        <v>-2.2700000000000001E-2</v>
      </c>
      <c r="H193" s="1">
        <v>-1.52E-2</v>
      </c>
      <c r="I193" s="1">
        <v>-7.7000000000000002E-3</v>
      </c>
      <c r="J193" s="4">
        <v>579484343.88</v>
      </c>
      <c r="K193" s="4">
        <v>13.97</v>
      </c>
      <c r="L193">
        <v>0.79</v>
      </c>
      <c r="M193" s="1">
        <v>6.0000000000000001E-3</v>
      </c>
      <c r="N193" s="1">
        <v>4.0000000000000002E-4</v>
      </c>
      <c r="O193" s="1">
        <v>6.4000000000000003E-3</v>
      </c>
      <c r="P193" s="1">
        <v>1.24E-2</v>
      </c>
      <c r="S193">
        <v>1</v>
      </c>
      <c r="T193" t="s">
        <v>2141</v>
      </c>
      <c r="U193" t="s">
        <v>2140</v>
      </c>
      <c r="V193" t="s">
        <v>2378</v>
      </c>
    </row>
    <row r="194" spans="1:22" x14ac:dyDescent="0.25">
      <c r="A194" t="s">
        <v>965</v>
      </c>
      <c r="B194" t="s">
        <v>330</v>
      </c>
      <c r="D194" s="4">
        <v>0.44</v>
      </c>
      <c r="E194" s="1">
        <v>0</v>
      </c>
      <c r="G194" s="1">
        <v>0</v>
      </c>
      <c r="H194" s="1">
        <v>0</v>
      </c>
      <c r="I194" s="1">
        <v>0</v>
      </c>
      <c r="J194" s="4">
        <v>109115040.53</v>
      </c>
      <c r="K194" s="4">
        <v>323.39999999999998</v>
      </c>
      <c r="M194" s="1">
        <v>1.4E-3</v>
      </c>
      <c r="N194" s="1">
        <v>1.8499999999999999E-2</v>
      </c>
      <c r="O194" s="1">
        <v>1.9900000000000001E-2</v>
      </c>
      <c r="P194" s="1">
        <v>2.1299999999999999E-2</v>
      </c>
      <c r="S194">
        <v>0</v>
      </c>
      <c r="T194" t="s">
        <v>2143</v>
      </c>
      <c r="U194" t="s">
        <v>2142</v>
      </c>
      <c r="V194" t="s">
        <v>2379</v>
      </c>
    </row>
    <row r="195" spans="1:22" x14ac:dyDescent="0.25">
      <c r="A195" t="s">
        <v>534</v>
      </c>
      <c r="B195" t="s">
        <v>330</v>
      </c>
      <c r="C195" t="s">
        <v>966</v>
      </c>
      <c r="D195" s="4">
        <v>0.17</v>
      </c>
      <c r="E195" s="1">
        <v>1.5900000000000001E-2</v>
      </c>
      <c r="F195" s="1">
        <v>3.2399999999999998E-2</v>
      </c>
      <c r="G195" s="1">
        <v>3.2899999999999999E-2</v>
      </c>
      <c r="H195" s="1">
        <v>4.9399999999999999E-2</v>
      </c>
      <c r="I195" s="1">
        <v>6.6699999999999995E-2</v>
      </c>
      <c r="J195"/>
      <c r="K195"/>
      <c r="S195">
        <v>0</v>
      </c>
      <c r="T195" t="s">
        <v>2410</v>
      </c>
      <c r="U195" t="s">
        <v>2411</v>
      </c>
      <c r="V195" t="s">
        <v>2396</v>
      </c>
    </row>
    <row r="196" spans="1:22" x14ac:dyDescent="0.25">
      <c r="A196" t="s">
        <v>589</v>
      </c>
      <c r="B196" t="s">
        <v>563</v>
      </c>
      <c r="C196" t="s">
        <v>967</v>
      </c>
      <c r="D196" s="5">
        <v>0.98</v>
      </c>
      <c r="E196" s="1">
        <v>5.5999999999999999E-3</v>
      </c>
      <c r="F196" s="1">
        <v>1.1299999999999999E-2</v>
      </c>
      <c r="G196" s="1">
        <v>5.7000000000000002E-3</v>
      </c>
      <c r="H196" s="1">
        <v>1.1299999999999999E-2</v>
      </c>
      <c r="I196" s="1">
        <v>1.7100000000000001E-2</v>
      </c>
      <c r="J196" s="2">
        <v>183590865.66999999</v>
      </c>
      <c r="K196" s="2">
        <v>201.53</v>
      </c>
      <c r="L196">
        <v>0.85</v>
      </c>
      <c r="M196" s="1">
        <v>4.8999999999999998E-3</v>
      </c>
      <c r="N196" s="1">
        <v>2.0000000000000001E-4</v>
      </c>
      <c r="O196" s="1">
        <v>5.1000000000000004E-3</v>
      </c>
      <c r="P196" s="1">
        <v>9.9000000000000008E-3</v>
      </c>
      <c r="Q196" s="1">
        <v>0</v>
      </c>
      <c r="S196">
        <v>1</v>
      </c>
      <c r="T196" t="s">
        <v>2145</v>
      </c>
      <c r="U196" t="s">
        <v>2144</v>
      </c>
      <c r="V196" t="s">
        <v>2376</v>
      </c>
    </row>
    <row r="197" spans="1:22" x14ac:dyDescent="0.25">
      <c r="A197" t="s">
        <v>968</v>
      </c>
      <c r="B197" t="s">
        <v>651</v>
      </c>
      <c r="C197" t="s">
        <v>969</v>
      </c>
      <c r="D197" s="4">
        <v>1.38</v>
      </c>
      <c r="J197" s="4">
        <v>42852349.310000002</v>
      </c>
      <c r="K197" s="4">
        <v>147.77000000000001</v>
      </c>
      <c r="L197">
        <v>7.0000000000000007E-2</v>
      </c>
      <c r="S197">
        <v>0</v>
      </c>
      <c r="T197" t="s">
        <v>2147</v>
      </c>
      <c r="U197" t="s">
        <v>2146</v>
      </c>
      <c r="V197" t="s">
        <v>2436</v>
      </c>
    </row>
    <row r="198" spans="1:22" x14ac:dyDescent="0.25">
      <c r="A198" t="s">
        <v>686</v>
      </c>
      <c r="B198" t="s">
        <v>651</v>
      </c>
      <c r="C198" t="s">
        <v>970</v>
      </c>
      <c r="D198" s="4">
        <v>0.7</v>
      </c>
      <c r="E198" s="1">
        <v>1.14E-2</v>
      </c>
      <c r="F198" s="1">
        <v>2.2499999999999999E-2</v>
      </c>
      <c r="G198" s="1">
        <v>-1.8800000000000001E-2</v>
      </c>
      <c r="H198" s="1">
        <v>-7.6E-3</v>
      </c>
      <c r="I198" s="1">
        <v>3.3999999999999998E-3</v>
      </c>
      <c r="J198" s="4">
        <v>131794527.7</v>
      </c>
      <c r="K198" s="4">
        <v>72.64</v>
      </c>
      <c r="L198">
        <v>0.84</v>
      </c>
      <c r="M198" s="1">
        <v>9.5999999999999992E-3</v>
      </c>
      <c r="N198" s="1">
        <v>-1.46E-2</v>
      </c>
      <c r="O198" s="1">
        <v>-5.1000000000000004E-3</v>
      </c>
      <c r="P198" s="1">
        <v>4.3E-3</v>
      </c>
      <c r="S198">
        <v>0</v>
      </c>
      <c r="T198" t="s">
        <v>2149</v>
      </c>
      <c r="U198" t="s">
        <v>2148</v>
      </c>
      <c r="V198" t="s">
        <v>2403</v>
      </c>
    </row>
    <row r="199" spans="1:22" x14ac:dyDescent="0.25">
      <c r="A199" t="s">
        <v>535</v>
      </c>
      <c r="B199" t="s">
        <v>651</v>
      </c>
      <c r="C199" t="s">
        <v>971</v>
      </c>
      <c r="D199" s="4">
        <v>1.25</v>
      </c>
      <c r="E199" s="1">
        <v>1.26E-2</v>
      </c>
      <c r="F199" s="1">
        <v>2.5399999999999999E-2</v>
      </c>
      <c r="G199" s="1">
        <v>8.0000000000000002E-3</v>
      </c>
      <c r="H199" s="1">
        <v>2.07E-2</v>
      </c>
      <c r="I199" s="1">
        <v>3.3700000000000001E-2</v>
      </c>
      <c r="J199" s="4">
        <v>324677302.55000001</v>
      </c>
      <c r="K199" s="4">
        <v>99.83</v>
      </c>
      <c r="L199">
        <v>0.92</v>
      </c>
      <c r="M199" s="1">
        <v>1.2500000000000001E-2</v>
      </c>
      <c r="N199" s="1">
        <v>4.0000000000000002E-4</v>
      </c>
      <c r="O199" s="1">
        <v>1.29E-2</v>
      </c>
      <c r="P199" s="1">
        <v>2.5600000000000001E-2</v>
      </c>
      <c r="S199">
        <v>0</v>
      </c>
      <c r="T199" t="s">
        <v>2151</v>
      </c>
      <c r="U199" t="s">
        <v>2150</v>
      </c>
      <c r="V199" t="s">
        <v>2399</v>
      </c>
    </row>
    <row r="200" spans="1:22" x14ac:dyDescent="0.25">
      <c r="A200" t="s">
        <v>612</v>
      </c>
      <c r="B200" t="s">
        <v>330</v>
      </c>
      <c r="C200" t="s">
        <v>972</v>
      </c>
      <c r="D200" s="4">
        <v>0.41</v>
      </c>
      <c r="E200" s="1">
        <v>1.0699999999999999E-2</v>
      </c>
      <c r="F200" s="1">
        <v>2.12E-2</v>
      </c>
      <c r="G200" s="1">
        <v>-3.2000000000000001E-2</v>
      </c>
      <c r="H200" s="1">
        <v>-2.1600000000000001E-2</v>
      </c>
      <c r="I200" s="1">
        <v>-1.14E-2</v>
      </c>
      <c r="J200" s="4">
        <v>166543855.37</v>
      </c>
      <c r="K200" s="4">
        <v>67.12</v>
      </c>
      <c r="L200">
        <v>0.55000000000000004</v>
      </c>
      <c r="M200" s="1">
        <v>6.1000000000000004E-3</v>
      </c>
      <c r="N200" s="1">
        <v>-1.4E-3</v>
      </c>
      <c r="O200" s="1">
        <v>4.7000000000000002E-3</v>
      </c>
      <c r="P200" s="1">
        <v>1.0800000000000001E-2</v>
      </c>
      <c r="Q200" s="1">
        <v>0</v>
      </c>
      <c r="S200">
        <v>2</v>
      </c>
      <c r="T200" t="s">
        <v>2153</v>
      </c>
      <c r="U200" t="s">
        <v>2152</v>
      </c>
      <c r="V200" t="s">
        <v>2403</v>
      </c>
    </row>
    <row r="201" spans="1:22" x14ac:dyDescent="0.25">
      <c r="A201" t="s">
        <v>536</v>
      </c>
      <c r="B201" t="s">
        <v>651</v>
      </c>
      <c r="C201" t="s">
        <v>973</v>
      </c>
      <c r="D201" s="4">
        <v>0.95</v>
      </c>
      <c r="E201" s="1">
        <v>1.2800000000000001E-2</v>
      </c>
      <c r="F201" s="1">
        <v>2.6200000000000001E-2</v>
      </c>
      <c r="G201" s="1">
        <v>3.0000000000000001E-3</v>
      </c>
      <c r="H201" s="1">
        <v>1.5800000000000002E-2</v>
      </c>
      <c r="I201" s="1">
        <v>2.9499999999999998E-2</v>
      </c>
      <c r="J201" s="4">
        <v>97391495.280000001</v>
      </c>
      <c r="K201" s="4">
        <v>90.42</v>
      </c>
      <c r="L201">
        <v>0.8</v>
      </c>
      <c r="M201" s="1">
        <v>1.0500000000000001E-2</v>
      </c>
      <c r="N201" s="1">
        <v>-1.1000000000000001E-3</v>
      </c>
      <c r="O201" s="1">
        <v>9.4000000000000004E-3</v>
      </c>
      <c r="P201" s="1">
        <v>2.06E-2</v>
      </c>
      <c r="S201">
        <v>0</v>
      </c>
      <c r="T201" t="s">
        <v>2155</v>
      </c>
      <c r="U201" t="s">
        <v>2154</v>
      </c>
      <c r="V201" t="s">
        <v>2403</v>
      </c>
    </row>
    <row r="202" spans="1:22" x14ac:dyDescent="0.25">
      <c r="A202" t="s">
        <v>974</v>
      </c>
      <c r="B202" t="s">
        <v>496</v>
      </c>
      <c r="C202" t="s">
        <v>975</v>
      </c>
      <c r="D202" s="4">
        <v>0</v>
      </c>
      <c r="E202" s="1">
        <v>0</v>
      </c>
      <c r="F202" s="1">
        <v>0</v>
      </c>
      <c r="G202" s="1">
        <v>-0.19839999999999999</v>
      </c>
      <c r="H202" s="1">
        <v>-0.19839999999999999</v>
      </c>
      <c r="I202" s="1">
        <v>-0.31619999999999998</v>
      </c>
      <c r="J202" s="4">
        <v>-12536949.41</v>
      </c>
      <c r="K202" s="4">
        <v>-16.53</v>
      </c>
      <c r="L202">
        <v>-0.83</v>
      </c>
      <c r="S202">
        <v>1</v>
      </c>
      <c r="T202" t="s">
        <v>2157</v>
      </c>
      <c r="U202" t="s">
        <v>2156</v>
      </c>
      <c r="V202" t="s">
        <v>2438</v>
      </c>
    </row>
    <row r="203" spans="1:22" x14ac:dyDescent="0.25">
      <c r="A203" t="s">
        <v>590</v>
      </c>
      <c r="B203" t="s">
        <v>563</v>
      </c>
      <c r="C203" t="s">
        <v>976</v>
      </c>
      <c r="D203" s="5">
        <v>0.22</v>
      </c>
      <c r="E203" s="1">
        <v>3.3E-3</v>
      </c>
      <c r="F203" s="1">
        <v>6.4999999999999997E-3</v>
      </c>
      <c r="G203" s="1">
        <v>-1.46E-2</v>
      </c>
      <c r="H203" s="1">
        <v>-1.14E-2</v>
      </c>
      <c r="I203" s="1">
        <v>-8.2000000000000007E-3</v>
      </c>
      <c r="J203" s="2">
        <v>264876923.19</v>
      </c>
      <c r="K203" s="2">
        <v>76.17</v>
      </c>
      <c r="L203">
        <v>0.83</v>
      </c>
      <c r="M203" s="1">
        <v>2.8999999999999998E-3</v>
      </c>
      <c r="N203" s="1">
        <v>-4.3E-3</v>
      </c>
      <c r="O203" s="1">
        <v>-1.4E-3</v>
      </c>
      <c r="P203" s="1">
        <v>1.5E-3</v>
      </c>
      <c r="Q203" s="1">
        <v>0.219</v>
      </c>
      <c r="R203" s="1">
        <v>0.189</v>
      </c>
      <c r="S203">
        <v>6</v>
      </c>
      <c r="T203" t="s">
        <v>2159</v>
      </c>
      <c r="U203" t="s">
        <v>2158</v>
      </c>
      <c r="V203" t="s">
        <v>2379</v>
      </c>
    </row>
    <row r="204" spans="1:22" x14ac:dyDescent="0.25">
      <c r="A204" t="s">
        <v>613</v>
      </c>
      <c r="B204" t="s">
        <v>496</v>
      </c>
      <c r="C204" t="s">
        <v>977</v>
      </c>
      <c r="D204" s="4">
        <v>0.6</v>
      </c>
      <c r="E204" s="1">
        <v>9.5999999999999992E-3</v>
      </c>
      <c r="F204" s="1">
        <v>1.8100000000000002E-2</v>
      </c>
      <c r="G204" s="1">
        <v>-8.1199999999999994E-2</v>
      </c>
      <c r="H204" s="1">
        <v>-7.2400000000000006E-2</v>
      </c>
      <c r="I204" s="1">
        <v>-6.4399999999999999E-2</v>
      </c>
      <c r="J204" s="4">
        <v>488738384.38999999</v>
      </c>
      <c r="K204" s="4">
        <v>97.91</v>
      </c>
      <c r="L204">
        <v>0.62</v>
      </c>
      <c r="M204" s="1">
        <v>6.1000000000000004E-3</v>
      </c>
      <c r="N204" s="1">
        <v>-1.1000000000000001E-3</v>
      </c>
      <c r="O204" s="1">
        <v>5.0000000000000001E-3</v>
      </c>
      <c r="P204" s="1">
        <v>1.0999999999999999E-2</v>
      </c>
      <c r="Q204" s="1">
        <v>0</v>
      </c>
      <c r="R204" s="1">
        <v>0</v>
      </c>
      <c r="S204">
        <v>4</v>
      </c>
      <c r="T204" t="s">
        <v>2161</v>
      </c>
      <c r="U204" t="s">
        <v>2160</v>
      </c>
      <c r="V204" t="s">
        <v>2388</v>
      </c>
    </row>
    <row r="205" spans="1:22" x14ac:dyDescent="0.25">
      <c r="A205" t="s">
        <v>685</v>
      </c>
      <c r="B205" t="s">
        <v>330</v>
      </c>
      <c r="C205" t="s">
        <v>978</v>
      </c>
      <c r="D205" s="4">
        <v>1.1000000000000001</v>
      </c>
      <c r="E205" s="1">
        <v>1.15E-2</v>
      </c>
      <c r="F205" s="1">
        <v>2.3E-2</v>
      </c>
      <c r="G205" s="1">
        <v>1.0500000000000001E-2</v>
      </c>
      <c r="H205" s="1">
        <v>2.2100000000000002E-2</v>
      </c>
      <c r="I205" s="1">
        <v>3.39E-2</v>
      </c>
      <c r="J205"/>
      <c r="K205"/>
      <c r="S205">
        <v>0</v>
      </c>
      <c r="T205" t="s">
        <v>2413</v>
      </c>
      <c r="U205" t="s">
        <v>2412</v>
      </c>
      <c r="V205" t="s">
        <v>2378</v>
      </c>
    </row>
    <row r="206" spans="1:22" x14ac:dyDescent="0.25">
      <c r="A206" t="s">
        <v>537</v>
      </c>
      <c r="B206" t="s">
        <v>496</v>
      </c>
      <c r="C206" t="s">
        <v>979</v>
      </c>
      <c r="D206" s="4">
        <v>1</v>
      </c>
      <c r="E206" s="1">
        <v>1.1900000000000001E-2</v>
      </c>
      <c r="F206" s="1">
        <v>2.3699999999999999E-2</v>
      </c>
      <c r="G206" s="1">
        <v>-3.3999999999999998E-3</v>
      </c>
      <c r="H206" s="1">
        <v>8.3999999999999995E-3</v>
      </c>
      <c r="I206" s="1">
        <v>2.0299999999999999E-2</v>
      </c>
      <c r="J206" s="4">
        <v>191604396.09999999</v>
      </c>
      <c r="K206" s="4">
        <v>90.84</v>
      </c>
      <c r="L206">
        <v>0.92</v>
      </c>
      <c r="M206" s="1">
        <v>1.0999999999999999E-2</v>
      </c>
      <c r="N206" s="1">
        <v>-1.6400000000000001E-2</v>
      </c>
      <c r="O206" s="1">
        <v>-5.5999999999999999E-3</v>
      </c>
      <c r="P206" s="1">
        <v>9.06E-2</v>
      </c>
      <c r="S206">
        <v>0</v>
      </c>
      <c r="T206" t="s">
        <v>2163</v>
      </c>
      <c r="U206" t="s">
        <v>2162</v>
      </c>
      <c r="V206" t="s">
        <v>2378</v>
      </c>
    </row>
    <row r="207" spans="1:22" x14ac:dyDescent="0.25">
      <c r="A207" t="s">
        <v>614</v>
      </c>
      <c r="B207" t="s">
        <v>602</v>
      </c>
      <c r="C207" t="s">
        <v>980</v>
      </c>
      <c r="D207" s="4">
        <v>0.75</v>
      </c>
      <c r="E207" s="1">
        <v>1.0500000000000001E-2</v>
      </c>
      <c r="F207" s="1">
        <v>2.0899999999999998E-2</v>
      </c>
      <c r="G207" s="1">
        <v>-1.0699999999999999E-2</v>
      </c>
      <c r="H207" s="1">
        <v>-2.9999999999999997E-4</v>
      </c>
      <c r="I207" s="1">
        <v>1.01E-2</v>
      </c>
      <c r="J207" s="4">
        <v>79701531.090000004</v>
      </c>
      <c r="K207" s="4">
        <v>106.27</v>
      </c>
      <c r="L207">
        <v>0.66</v>
      </c>
      <c r="M207" s="1">
        <v>7.1000000000000004E-3</v>
      </c>
      <c r="N207" s="1">
        <v>-8.0000000000000004E-4</v>
      </c>
      <c r="O207" s="1">
        <v>6.1999999999999998E-3</v>
      </c>
      <c r="P207" s="1">
        <v>1.3299999999999999E-2</v>
      </c>
      <c r="Q207" s="1">
        <v>0.20399999999999999</v>
      </c>
      <c r="S207">
        <v>1</v>
      </c>
      <c r="T207" t="s">
        <v>2165</v>
      </c>
      <c r="U207" t="s">
        <v>2164</v>
      </c>
      <c r="V207" t="s">
        <v>2378</v>
      </c>
    </row>
    <row r="208" spans="1:22" x14ac:dyDescent="0.25">
      <c r="A208" t="s">
        <v>684</v>
      </c>
      <c r="B208" t="s">
        <v>651</v>
      </c>
      <c r="C208" t="s">
        <v>981</v>
      </c>
      <c r="D208" s="4">
        <v>0.15</v>
      </c>
      <c r="E208" s="1">
        <v>6.4000000000000003E-3</v>
      </c>
      <c r="F208" s="1">
        <v>1.0800000000000001E-2</v>
      </c>
      <c r="G208" s="1">
        <v>-3.5200000000000002E-2</v>
      </c>
      <c r="H208" s="1">
        <v>-2.9100000000000001E-2</v>
      </c>
      <c r="I208" s="1">
        <v>-2.4799999999999999E-2</v>
      </c>
      <c r="J208" s="4">
        <v>30905371.98</v>
      </c>
      <c r="K208" s="4">
        <v>32.39</v>
      </c>
      <c r="L208">
        <v>0.68</v>
      </c>
      <c r="M208" s="1">
        <v>4.7999999999999996E-3</v>
      </c>
      <c r="N208" s="1">
        <v>3.8E-3</v>
      </c>
      <c r="O208" s="1">
        <v>8.5000000000000006E-3</v>
      </c>
      <c r="P208" s="1">
        <v>1.2E-2</v>
      </c>
      <c r="S208">
        <v>0</v>
      </c>
      <c r="T208" t="s">
        <v>2167</v>
      </c>
      <c r="U208" t="s">
        <v>2166</v>
      </c>
      <c r="V208" t="s">
        <v>2382</v>
      </c>
    </row>
    <row r="209" spans="1:22" x14ac:dyDescent="0.25">
      <c r="A209" t="s">
        <v>683</v>
      </c>
      <c r="B209" t="s">
        <v>651</v>
      </c>
      <c r="C209" t="s">
        <v>982</v>
      </c>
      <c r="D209" s="4">
        <v>1.05</v>
      </c>
      <c r="E209" s="1">
        <v>1.1900000000000001E-2</v>
      </c>
      <c r="F209" s="1">
        <v>2.4199999999999999E-2</v>
      </c>
      <c r="G209" s="1">
        <v>-3.8399999999999997E-2</v>
      </c>
      <c r="H209" s="1">
        <v>-2.69E-2</v>
      </c>
      <c r="I209" s="1">
        <v>-1.4999999999999999E-2</v>
      </c>
      <c r="J209" s="4">
        <v>365459831.04000002</v>
      </c>
      <c r="K209" s="4">
        <v>98.02</v>
      </c>
      <c r="L209">
        <v>0.85</v>
      </c>
      <c r="M209" s="1">
        <v>1.0699999999999999E-2</v>
      </c>
      <c r="N209" s="1">
        <v>5.3E-3</v>
      </c>
      <c r="O209" s="1">
        <v>1.6E-2</v>
      </c>
      <c r="P209" s="1">
        <v>2.7699999999999999E-2</v>
      </c>
      <c r="S209">
        <v>0</v>
      </c>
      <c r="T209" t="s">
        <v>2169</v>
      </c>
      <c r="U209" t="s">
        <v>2168</v>
      </c>
      <c r="V209" t="s">
        <v>2382</v>
      </c>
    </row>
    <row r="210" spans="1:22" x14ac:dyDescent="0.25">
      <c r="A210" t="s">
        <v>615</v>
      </c>
      <c r="B210" t="s">
        <v>602</v>
      </c>
      <c r="C210" t="s">
        <v>795</v>
      </c>
      <c r="D210" s="4">
        <v>0.44</v>
      </c>
      <c r="E210" s="1">
        <v>8.3000000000000001E-3</v>
      </c>
      <c r="F210" s="1">
        <v>1.6500000000000001E-2</v>
      </c>
      <c r="G210" s="1">
        <v>-1.83E-2</v>
      </c>
      <c r="H210" s="1">
        <v>-1.0200000000000001E-2</v>
      </c>
      <c r="I210" s="1">
        <v>-2.0999999999999999E-3</v>
      </c>
      <c r="J210" s="4">
        <v>801309157.36000001</v>
      </c>
      <c r="K210" s="4">
        <v>57.27</v>
      </c>
      <c r="L210">
        <v>0.9</v>
      </c>
      <c r="M210" s="1">
        <v>7.7000000000000002E-3</v>
      </c>
      <c r="N210" s="1">
        <v>5.9999999999999995E-4</v>
      </c>
      <c r="O210" s="1">
        <v>8.2000000000000007E-3</v>
      </c>
      <c r="P210" s="1">
        <v>1.6E-2</v>
      </c>
      <c r="Q210" s="1">
        <v>0</v>
      </c>
      <c r="S210">
        <v>1</v>
      </c>
      <c r="T210" t="s">
        <v>2171</v>
      </c>
      <c r="U210" t="s">
        <v>2170</v>
      </c>
      <c r="V210" t="s">
        <v>2383</v>
      </c>
    </row>
    <row r="211" spans="1:22" x14ac:dyDescent="0.25">
      <c r="A211" t="s">
        <v>758</v>
      </c>
      <c r="B211" t="s">
        <v>752</v>
      </c>
      <c r="C211" t="s">
        <v>983</v>
      </c>
      <c r="D211" s="4">
        <v>17.34</v>
      </c>
      <c r="E211" s="1">
        <v>8.3999999999999995E-3</v>
      </c>
      <c r="F211" s="1">
        <v>1.35E-2</v>
      </c>
      <c r="G211" s="1">
        <v>7.4000000000000003E-3</v>
      </c>
      <c r="H211" s="1">
        <v>1.5900000000000001E-2</v>
      </c>
      <c r="I211" s="1">
        <v>2.1000000000000001E-2</v>
      </c>
      <c r="J211" s="4">
        <v>813718968.25999999</v>
      </c>
      <c r="K211" s="4">
        <v>3314.36</v>
      </c>
      <c r="L211">
        <v>0.6</v>
      </c>
      <c r="M211" s="1">
        <v>5.0000000000000001E-3</v>
      </c>
      <c r="N211" s="1">
        <v>6.9999999999999999E-4</v>
      </c>
      <c r="O211" s="1">
        <v>5.7000000000000002E-3</v>
      </c>
      <c r="P211" s="1">
        <v>1.7000000000000001E-2</v>
      </c>
      <c r="Q211" s="1">
        <v>3.5999999999999997E-2</v>
      </c>
      <c r="S211">
        <v>1</v>
      </c>
      <c r="T211" t="s">
        <v>2173</v>
      </c>
      <c r="U211" t="s">
        <v>2172</v>
      </c>
      <c r="V211" t="s">
        <v>2377</v>
      </c>
    </row>
    <row r="212" spans="1:22" x14ac:dyDescent="0.25">
      <c r="A212" t="s">
        <v>591</v>
      </c>
      <c r="B212" t="s">
        <v>563</v>
      </c>
      <c r="C212" t="s">
        <v>806</v>
      </c>
      <c r="D212" s="5">
        <v>1.62</v>
      </c>
      <c r="E212" s="1">
        <v>4.1999999999999997E-3</v>
      </c>
      <c r="F212" s="1">
        <v>4.4600000000000001E-2</v>
      </c>
      <c r="G212" s="1">
        <v>5.2999999999999999E-2</v>
      </c>
      <c r="H212" s="1">
        <v>5.74E-2</v>
      </c>
      <c r="I212" s="1">
        <v>-0.1125</v>
      </c>
      <c r="J212" s="2">
        <v>42481619.240000002</v>
      </c>
      <c r="K212" s="2">
        <v>217.85</v>
      </c>
      <c r="L212">
        <v>0.56999999999999995</v>
      </c>
      <c r="Q212" s="1">
        <v>0.40899999999999997</v>
      </c>
      <c r="S212">
        <v>2</v>
      </c>
      <c r="T212" t="s">
        <v>2175</v>
      </c>
      <c r="U212" t="s">
        <v>2174</v>
      </c>
      <c r="V212" t="s">
        <v>2383</v>
      </c>
    </row>
    <row r="213" spans="1:22" x14ac:dyDescent="0.25">
      <c r="A213" t="s">
        <v>592</v>
      </c>
      <c r="B213" t="s">
        <v>563</v>
      </c>
      <c r="C213" t="s">
        <v>984</v>
      </c>
      <c r="D213" s="5">
        <v>0.61</v>
      </c>
      <c r="E213" s="1">
        <v>7.1000000000000004E-3</v>
      </c>
      <c r="F213" s="1">
        <v>1.43E-2</v>
      </c>
      <c r="G213" s="1">
        <v>8.8000000000000005E-3</v>
      </c>
      <c r="H213" s="1">
        <v>1.6E-2</v>
      </c>
      <c r="I213" s="1">
        <v>2.3300000000000001E-2</v>
      </c>
      <c r="J213" s="2">
        <v>1040547991.88</v>
      </c>
      <c r="K213" s="2">
        <v>103.65</v>
      </c>
      <c r="L213">
        <v>0.85</v>
      </c>
      <c r="M213" s="1">
        <v>5.4999999999999997E-3</v>
      </c>
      <c r="N213" s="1">
        <v>4.6300000000000001E-2</v>
      </c>
      <c r="O213" s="1">
        <v>5.1999999999999998E-2</v>
      </c>
      <c r="P213" s="1">
        <v>8.2100000000000006E-2</v>
      </c>
      <c r="Q213" s="1">
        <v>1E-3</v>
      </c>
      <c r="S213">
        <v>4</v>
      </c>
      <c r="T213" t="s">
        <v>2177</v>
      </c>
      <c r="U213" t="s">
        <v>2176</v>
      </c>
      <c r="V213" t="s">
        <v>2377</v>
      </c>
    </row>
    <row r="214" spans="1:22" x14ac:dyDescent="0.25">
      <c r="A214" t="s">
        <v>638</v>
      </c>
      <c r="B214" t="s">
        <v>330</v>
      </c>
      <c r="C214" t="s">
        <v>985</v>
      </c>
      <c r="D214" s="4">
        <v>0.42</v>
      </c>
      <c r="E214" s="1">
        <v>0.01</v>
      </c>
      <c r="F214" s="1">
        <v>1.9900000000000001E-2</v>
      </c>
      <c r="G214" s="1">
        <v>-6.4000000000000003E-3</v>
      </c>
      <c r="H214" s="1">
        <v>3.5000000000000001E-3</v>
      </c>
      <c r="I214" s="1">
        <v>1.35E-2</v>
      </c>
      <c r="J214" s="4">
        <v>281473386.19999999</v>
      </c>
      <c r="K214" s="4">
        <v>55.85</v>
      </c>
      <c r="L214">
        <v>0.74</v>
      </c>
      <c r="M214" s="1">
        <v>7.3000000000000001E-3</v>
      </c>
      <c r="N214" s="1">
        <v>-8.0000000000000004E-4</v>
      </c>
      <c r="O214" s="1">
        <v>6.4999999999999997E-3</v>
      </c>
      <c r="P214" s="1">
        <v>-1.6799999999999999E-2</v>
      </c>
      <c r="S214">
        <v>12</v>
      </c>
      <c r="T214" t="s">
        <v>2179</v>
      </c>
      <c r="U214" t="s">
        <v>2178</v>
      </c>
      <c r="V214" t="s">
        <v>2377</v>
      </c>
    </row>
    <row r="215" spans="1:22" x14ac:dyDescent="0.25">
      <c r="A215" t="s">
        <v>538</v>
      </c>
      <c r="B215" t="s">
        <v>496</v>
      </c>
      <c r="C215" t="s">
        <v>986</v>
      </c>
      <c r="D215" s="4">
        <v>0.95</v>
      </c>
      <c r="E215" s="1">
        <v>1.1900000000000001E-2</v>
      </c>
      <c r="F215" s="1">
        <v>2.3E-2</v>
      </c>
      <c r="G215" s="1">
        <v>-1.9800000000000002E-2</v>
      </c>
      <c r="H215" s="1">
        <v>-8.0999999999999996E-3</v>
      </c>
      <c r="I215" s="1">
        <v>2.8999999999999998E-3</v>
      </c>
      <c r="J215" s="4">
        <v>73333958.700000003</v>
      </c>
      <c r="K215" s="4">
        <v>91.51</v>
      </c>
      <c r="L215">
        <v>0.86</v>
      </c>
      <c r="M215" s="1">
        <v>8.6999999999999994E-3</v>
      </c>
      <c r="N215" s="1">
        <v>-1.61E-2</v>
      </c>
      <c r="O215" s="1">
        <v>-7.4999999999999997E-3</v>
      </c>
      <c r="P215" s="1">
        <v>0.1069</v>
      </c>
      <c r="S215">
        <v>0</v>
      </c>
      <c r="T215" t="s">
        <v>2181</v>
      </c>
      <c r="U215" t="s">
        <v>2180</v>
      </c>
      <c r="V215" t="s">
        <v>2378</v>
      </c>
    </row>
    <row r="216" spans="1:22" x14ac:dyDescent="0.25">
      <c r="A216" t="s">
        <v>987</v>
      </c>
      <c r="B216" t="s">
        <v>651</v>
      </c>
      <c r="C216" t="s">
        <v>988</v>
      </c>
      <c r="D216" s="4">
        <v>89.64</v>
      </c>
      <c r="E216" s="1">
        <v>1.1486000000000001</v>
      </c>
      <c r="F216" s="1">
        <v>1.2185999999999999</v>
      </c>
      <c r="G216" s="1">
        <v>1.4800000000000001E-2</v>
      </c>
      <c r="H216" s="1">
        <v>1.1805000000000001</v>
      </c>
      <c r="I216" s="1">
        <v>0.99750000000000005</v>
      </c>
      <c r="J216" s="4">
        <v>13441852.949999999</v>
      </c>
      <c r="K216" s="4">
        <v>89.61</v>
      </c>
      <c r="L216">
        <v>0.87</v>
      </c>
      <c r="S216">
        <v>0</v>
      </c>
      <c r="T216" t="s">
        <v>2183</v>
      </c>
      <c r="U216" t="s">
        <v>2182</v>
      </c>
      <c r="V216" t="s">
        <v>2381</v>
      </c>
    </row>
    <row r="217" spans="1:22" x14ac:dyDescent="0.25">
      <c r="A217" t="s">
        <v>774</v>
      </c>
      <c r="B217" t="s">
        <v>772</v>
      </c>
      <c r="C217" t="s">
        <v>989</v>
      </c>
      <c r="D217" s="4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4">
        <v>2519048.96</v>
      </c>
      <c r="K217" s="4">
        <v>19.91</v>
      </c>
      <c r="L217">
        <v>0.16</v>
      </c>
      <c r="S217">
        <v>0</v>
      </c>
      <c r="T217" t="s">
        <v>2186</v>
      </c>
      <c r="U217" t="s">
        <v>2185</v>
      </c>
      <c r="V217" t="s">
        <v>2382</v>
      </c>
    </row>
    <row r="218" spans="1:22" x14ac:dyDescent="0.25">
      <c r="A218" t="s">
        <v>639</v>
      </c>
      <c r="B218" t="s">
        <v>330</v>
      </c>
      <c r="C218" t="s">
        <v>990</v>
      </c>
      <c r="D218" s="4">
        <v>1.26</v>
      </c>
      <c r="E218" s="1">
        <v>1.03E-2</v>
      </c>
      <c r="F218" s="1">
        <v>2.0799999999999999E-2</v>
      </c>
      <c r="G218" s="1">
        <v>2.07E-2</v>
      </c>
      <c r="H218" s="1">
        <v>3.1199999999999999E-2</v>
      </c>
      <c r="I218" s="1">
        <v>4.2000000000000003E-2</v>
      </c>
      <c r="J218" s="4">
        <v>336524619.16000003</v>
      </c>
      <c r="K218" s="4">
        <v>144.28</v>
      </c>
      <c r="L218">
        <v>0.86</v>
      </c>
      <c r="M218" s="1">
        <v>8.6999999999999994E-3</v>
      </c>
      <c r="N218" s="1">
        <v>-2.0000000000000001E-4</v>
      </c>
      <c r="O218" s="1">
        <v>8.5000000000000006E-3</v>
      </c>
      <c r="P218" s="1">
        <v>1.7299999999999999E-2</v>
      </c>
      <c r="Q218" s="1">
        <v>0</v>
      </c>
      <c r="S218">
        <v>5</v>
      </c>
      <c r="T218" t="s">
        <v>2188</v>
      </c>
      <c r="U218" t="s">
        <v>2187</v>
      </c>
      <c r="V218" t="s">
        <v>2376</v>
      </c>
    </row>
    <row r="219" spans="1:22" x14ac:dyDescent="0.25">
      <c r="A219" t="s">
        <v>682</v>
      </c>
      <c r="B219" t="s">
        <v>651</v>
      </c>
      <c r="C219" t="s">
        <v>991</v>
      </c>
      <c r="D219" s="4">
        <v>0.49</v>
      </c>
      <c r="E219" s="1">
        <v>9.5999999999999992E-3</v>
      </c>
      <c r="F219" s="1">
        <v>1.9300000000000001E-2</v>
      </c>
      <c r="G219" s="1">
        <v>3.0000000000000001E-3</v>
      </c>
      <c r="H219" s="1">
        <v>1.26E-2</v>
      </c>
      <c r="I219" s="1">
        <v>2.24E-2</v>
      </c>
      <c r="J219" s="4">
        <v>239928753.34</v>
      </c>
      <c r="K219" s="4">
        <v>63.99</v>
      </c>
      <c r="L219">
        <v>0.76</v>
      </c>
      <c r="M219" s="1">
        <v>8.0000000000000002E-3</v>
      </c>
      <c r="N219" s="1">
        <v>-4.9399999999999999E-2</v>
      </c>
      <c r="O219" s="1">
        <v>-4.19E-2</v>
      </c>
      <c r="P219" s="1">
        <v>6.4299999999999996E-2</v>
      </c>
      <c r="S219">
        <v>0</v>
      </c>
      <c r="T219" t="s">
        <v>2190</v>
      </c>
      <c r="U219" t="s">
        <v>2189</v>
      </c>
      <c r="V219" t="s">
        <v>2376</v>
      </c>
    </row>
    <row r="220" spans="1:22" x14ac:dyDescent="0.25">
      <c r="A220" t="s">
        <v>681</v>
      </c>
      <c r="B220" t="s">
        <v>651</v>
      </c>
      <c r="C220" t="s">
        <v>992</v>
      </c>
      <c r="D220" s="4">
        <v>1.05</v>
      </c>
      <c r="E220" s="1">
        <v>1.2500000000000001E-2</v>
      </c>
      <c r="F220" s="1">
        <v>2.4400000000000002E-2</v>
      </c>
      <c r="G220" s="1">
        <v>-3.2000000000000002E-3</v>
      </c>
      <c r="H220" s="1">
        <v>9.2999999999999992E-3</v>
      </c>
      <c r="I220" s="1">
        <v>2.1299999999999999E-2</v>
      </c>
      <c r="J220" s="4">
        <v>159894026.18000001</v>
      </c>
      <c r="K220" s="4">
        <v>92.55</v>
      </c>
      <c r="L220">
        <v>0.9</v>
      </c>
      <c r="M220" s="1">
        <v>1.1299999999999999E-2</v>
      </c>
      <c r="N220" s="1">
        <v>4.0000000000000002E-4</v>
      </c>
      <c r="O220" s="1">
        <v>1.17E-2</v>
      </c>
      <c r="P220" s="1">
        <v>2.2700000000000001E-2</v>
      </c>
      <c r="S220">
        <v>0</v>
      </c>
      <c r="T220" t="s">
        <v>2192</v>
      </c>
      <c r="U220" t="s">
        <v>2191</v>
      </c>
      <c r="V220" t="s">
        <v>2381</v>
      </c>
    </row>
    <row r="221" spans="1:22" x14ac:dyDescent="0.25">
      <c r="A221" t="s">
        <v>680</v>
      </c>
      <c r="B221" t="s">
        <v>651</v>
      </c>
      <c r="C221" t="s">
        <v>993</v>
      </c>
      <c r="D221" s="4">
        <v>1.2</v>
      </c>
      <c r="E221" s="1">
        <v>1.26E-2</v>
      </c>
      <c r="F221" s="1">
        <v>2.4899999999999999E-2</v>
      </c>
      <c r="G221" s="1">
        <v>-1.5299999999999999E-2</v>
      </c>
      <c r="H221" s="1">
        <v>-2.8999999999999998E-3</v>
      </c>
      <c r="I221" s="1">
        <v>9.4000000000000004E-3</v>
      </c>
      <c r="J221" s="4">
        <v>179038304.88</v>
      </c>
      <c r="K221" s="4">
        <v>94.55</v>
      </c>
      <c r="L221">
        <v>0.98</v>
      </c>
      <c r="M221" s="1">
        <v>1.2699999999999999E-2</v>
      </c>
      <c r="N221" s="1">
        <v>-1.5E-3</v>
      </c>
      <c r="O221" s="1">
        <v>1.12E-2</v>
      </c>
      <c r="P221" s="1">
        <v>2.4E-2</v>
      </c>
      <c r="S221">
        <v>0</v>
      </c>
      <c r="T221" t="s">
        <v>2194</v>
      </c>
      <c r="U221" t="s">
        <v>2193</v>
      </c>
      <c r="V221" t="s">
        <v>2381</v>
      </c>
    </row>
    <row r="222" spans="1:22" x14ac:dyDescent="0.25">
      <c r="A222" t="s">
        <v>773</v>
      </c>
      <c r="B222" t="s">
        <v>772</v>
      </c>
      <c r="C222" t="s">
        <v>994</v>
      </c>
      <c r="D222" s="4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4">
        <v>145499599.99000001</v>
      </c>
      <c r="K222" s="4">
        <v>95.18</v>
      </c>
      <c r="L222">
        <v>0.61</v>
      </c>
      <c r="S222">
        <v>0</v>
      </c>
      <c r="T222" t="s">
        <v>2196</v>
      </c>
      <c r="U222" t="s">
        <v>2195</v>
      </c>
      <c r="V222" t="s">
        <v>2382</v>
      </c>
    </row>
    <row r="223" spans="1:22" x14ac:dyDescent="0.25">
      <c r="A223" t="s">
        <v>616</v>
      </c>
      <c r="B223" t="s">
        <v>602</v>
      </c>
      <c r="C223" t="s">
        <v>812</v>
      </c>
      <c r="D223" s="4">
        <v>0.88</v>
      </c>
      <c r="E223" s="1">
        <v>9.4000000000000004E-3</v>
      </c>
      <c r="F223" s="1">
        <v>1.8700000000000001E-2</v>
      </c>
      <c r="G223" s="1">
        <v>-1.8700000000000001E-2</v>
      </c>
      <c r="H223" s="1">
        <v>-9.4999999999999998E-3</v>
      </c>
      <c r="I223" s="1">
        <v>-2.9999999999999997E-4</v>
      </c>
      <c r="J223" s="4">
        <v>64230672.960000001</v>
      </c>
      <c r="K223" s="4">
        <v>100.33</v>
      </c>
      <c r="L223">
        <v>0.93</v>
      </c>
      <c r="M223" s="1">
        <v>8.8000000000000005E-3</v>
      </c>
      <c r="N223" s="1">
        <v>-1.0999999999999999E-2</v>
      </c>
      <c r="O223" s="1">
        <v>-2.3E-3</v>
      </c>
      <c r="P223" s="1">
        <v>2.5899999999999999E-2</v>
      </c>
      <c r="Q223" s="1">
        <v>0</v>
      </c>
      <c r="S223">
        <v>1</v>
      </c>
      <c r="T223" t="s">
        <v>2198</v>
      </c>
      <c r="U223" t="s">
        <v>2197</v>
      </c>
      <c r="V223" t="s">
        <v>2377</v>
      </c>
    </row>
    <row r="224" spans="1:22" x14ac:dyDescent="0.25">
      <c r="A224" t="s">
        <v>640</v>
      </c>
      <c r="B224" t="s">
        <v>330</v>
      </c>
      <c r="C224" t="s">
        <v>995</v>
      </c>
      <c r="D224" s="4">
        <v>8.25</v>
      </c>
      <c r="E224" s="1">
        <v>0</v>
      </c>
      <c r="G224" s="1">
        <v>0</v>
      </c>
      <c r="H224" s="1">
        <v>0</v>
      </c>
      <c r="I224" s="1">
        <v>0</v>
      </c>
      <c r="J224" s="4">
        <v>78396590.650000006</v>
      </c>
      <c r="K224" s="4">
        <v>771.13</v>
      </c>
      <c r="L224">
        <v>0.62</v>
      </c>
      <c r="M224" s="1">
        <v>1.0699999999999999E-2</v>
      </c>
      <c r="N224" s="1">
        <v>2.0000000000000001E-4</v>
      </c>
      <c r="O224" s="1">
        <v>1.09E-2</v>
      </c>
      <c r="P224" s="1">
        <v>2.1700000000000001E-2</v>
      </c>
      <c r="Q224" s="1">
        <v>0</v>
      </c>
      <c r="S224">
        <v>2</v>
      </c>
      <c r="T224" t="s">
        <v>2414</v>
      </c>
      <c r="U224" t="s">
        <v>2108</v>
      </c>
      <c r="V224" t="s">
        <v>2376</v>
      </c>
    </row>
    <row r="225" spans="1:22" x14ac:dyDescent="0.25">
      <c r="A225" t="s">
        <v>539</v>
      </c>
      <c r="B225" t="s">
        <v>496</v>
      </c>
      <c r="C225" t="s">
        <v>996</v>
      </c>
      <c r="D225" s="4">
        <v>0.32</v>
      </c>
      <c r="E225" s="1">
        <v>9.4999999999999998E-3</v>
      </c>
      <c r="F225" s="1">
        <v>1.8700000000000001E-2</v>
      </c>
      <c r="G225" s="1">
        <v>-3.3799999999999997E-2</v>
      </c>
      <c r="H225" s="1">
        <v>-2.47E-2</v>
      </c>
      <c r="I225" s="1">
        <v>-1.5699999999999999E-2</v>
      </c>
      <c r="J225" s="4">
        <v>122078777.33</v>
      </c>
      <c r="K225" s="4">
        <v>65.92</v>
      </c>
      <c r="L225">
        <v>0.5</v>
      </c>
      <c r="M225" s="1">
        <v>4.8999999999999998E-3</v>
      </c>
      <c r="N225" s="1">
        <v>-5.5999999999999999E-3</v>
      </c>
      <c r="O225" s="1">
        <v>-8.0000000000000004E-4</v>
      </c>
      <c r="P225" s="1">
        <v>4.0000000000000001E-3</v>
      </c>
      <c r="Q225" s="1">
        <v>0.1552</v>
      </c>
      <c r="S225">
        <v>4</v>
      </c>
      <c r="T225" t="s">
        <v>2200</v>
      </c>
      <c r="U225" t="s">
        <v>2199</v>
      </c>
      <c r="V225" t="s">
        <v>2385</v>
      </c>
    </row>
    <row r="226" spans="1:22" x14ac:dyDescent="0.25">
      <c r="A226" t="s">
        <v>679</v>
      </c>
      <c r="B226" t="s">
        <v>651</v>
      </c>
      <c r="C226" t="s">
        <v>997</v>
      </c>
      <c r="D226" s="4">
        <v>0.63</v>
      </c>
      <c r="E226" s="1">
        <v>9.7999999999999997E-3</v>
      </c>
      <c r="F226" s="1">
        <v>1.95E-2</v>
      </c>
      <c r="G226" s="1">
        <v>-2.1000000000000001E-2</v>
      </c>
      <c r="H226" s="1">
        <v>-1.1299999999999999E-2</v>
      </c>
      <c r="I226" s="1">
        <v>-1.8E-3</v>
      </c>
      <c r="J226" s="4">
        <v>1130629129.0599999</v>
      </c>
      <c r="K226" s="4">
        <v>82.64</v>
      </c>
      <c r="L226">
        <v>0.76</v>
      </c>
      <c r="M226" s="1">
        <v>7.6E-3</v>
      </c>
      <c r="N226" s="1">
        <v>-4.1599999999999998E-2</v>
      </c>
      <c r="O226" s="1">
        <v>-3.4299999999999997E-2</v>
      </c>
      <c r="P226" s="1">
        <v>8.0000000000000002E-3</v>
      </c>
      <c r="S226">
        <v>0</v>
      </c>
      <c r="T226" t="s">
        <v>2202</v>
      </c>
      <c r="U226" t="s">
        <v>2201</v>
      </c>
      <c r="V226" t="s">
        <v>2377</v>
      </c>
    </row>
    <row r="227" spans="1:22" x14ac:dyDescent="0.25">
      <c r="A227" t="s">
        <v>617</v>
      </c>
      <c r="B227" t="s">
        <v>602</v>
      </c>
      <c r="C227" t="s">
        <v>998</v>
      </c>
      <c r="D227" s="4">
        <v>0.57999999999999996</v>
      </c>
      <c r="E227" s="1">
        <v>7.9000000000000008E-3</v>
      </c>
      <c r="F227" s="1">
        <v>1.7000000000000001E-2</v>
      </c>
      <c r="G227" s="1">
        <v>3.0099999999999998E-2</v>
      </c>
      <c r="H227" s="1">
        <v>3.8199999999999998E-2</v>
      </c>
      <c r="I227" s="1">
        <v>4.7699999999999999E-2</v>
      </c>
      <c r="J227" s="4">
        <v>704913202.09000003</v>
      </c>
      <c r="K227" s="4">
        <v>105.41</v>
      </c>
      <c r="L227">
        <v>0.66</v>
      </c>
      <c r="M227" s="1">
        <v>5.4999999999999997E-3</v>
      </c>
      <c r="N227" s="1">
        <v>-6.1999999999999998E-3</v>
      </c>
      <c r="O227" s="1">
        <v>-6.9999999999999999E-4</v>
      </c>
      <c r="P227" s="1">
        <v>5.4000000000000003E-3</v>
      </c>
      <c r="Q227" s="1">
        <v>0</v>
      </c>
      <c r="R227" s="1">
        <v>0</v>
      </c>
      <c r="S227">
        <v>6</v>
      </c>
      <c r="T227" t="s">
        <v>2204</v>
      </c>
      <c r="U227" t="s">
        <v>2203</v>
      </c>
      <c r="V227" t="s">
        <v>2381</v>
      </c>
    </row>
    <row r="228" spans="1:22" x14ac:dyDescent="0.25">
      <c r="A228" t="s">
        <v>641</v>
      </c>
      <c r="B228" t="s">
        <v>330</v>
      </c>
      <c r="C228" t="s">
        <v>999</v>
      </c>
      <c r="D228" s="4">
        <v>0.27</v>
      </c>
      <c r="E228" s="1">
        <v>6.0000000000000001E-3</v>
      </c>
      <c r="F228" s="1">
        <v>1.18E-2</v>
      </c>
      <c r="G228" s="1">
        <v>-2.5899999999999999E-2</v>
      </c>
      <c r="H228" s="1">
        <v>-0.02</v>
      </c>
      <c r="I228" s="1">
        <v>-1.43E-2</v>
      </c>
      <c r="J228" s="4">
        <v>956878892.92999995</v>
      </c>
      <c r="K228" s="4">
        <v>78.569999999999993</v>
      </c>
      <c r="L228">
        <v>0.56000000000000005</v>
      </c>
      <c r="M228" s="1">
        <v>3.3999999999999998E-3</v>
      </c>
      <c r="N228" s="1">
        <v>5.5999999999999999E-3</v>
      </c>
      <c r="O228" s="1">
        <v>9.1000000000000004E-3</v>
      </c>
      <c r="P228" s="1">
        <v>1.26E-2</v>
      </c>
      <c r="Q228" s="1">
        <v>0.13</v>
      </c>
      <c r="R228" s="1">
        <v>0.06</v>
      </c>
      <c r="S228">
        <v>17</v>
      </c>
      <c r="T228" t="s">
        <v>2206</v>
      </c>
      <c r="U228" t="s">
        <v>2205</v>
      </c>
      <c r="V228" t="s">
        <v>2381</v>
      </c>
    </row>
    <row r="229" spans="1:22" x14ac:dyDescent="0.25">
      <c r="A229" t="s">
        <v>678</v>
      </c>
      <c r="B229" t="s">
        <v>651</v>
      </c>
      <c r="C229" t="s">
        <v>1000</v>
      </c>
      <c r="D229" s="4">
        <v>0.95</v>
      </c>
      <c r="E229" s="1">
        <v>1.12E-2</v>
      </c>
      <c r="F229" s="1">
        <v>2.2599999999999999E-2</v>
      </c>
      <c r="G229" s="1">
        <v>2.47E-2</v>
      </c>
      <c r="H229" s="1">
        <v>3.61E-2</v>
      </c>
      <c r="I229" s="1">
        <v>4.7899999999999998E-2</v>
      </c>
      <c r="J229" s="4">
        <v>1269607818.8900001</v>
      </c>
      <c r="K229" s="4">
        <v>94.47</v>
      </c>
      <c r="L229">
        <v>0.91</v>
      </c>
      <c r="M229" s="1">
        <v>1.01E-2</v>
      </c>
      <c r="N229" s="1">
        <v>0</v>
      </c>
      <c r="O229" s="1">
        <v>1.01E-2</v>
      </c>
      <c r="P229" s="1">
        <v>1.01E-2</v>
      </c>
      <c r="S229">
        <v>0</v>
      </c>
      <c r="T229" t="s">
        <v>2208</v>
      </c>
      <c r="U229" t="s">
        <v>2207</v>
      </c>
      <c r="V229" t="s">
        <v>2377</v>
      </c>
    </row>
    <row r="230" spans="1:22" x14ac:dyDescent="0.25">
      <c r="A230" t="s">
        <v>540</v>
      </c>
      <c r="B230" t="s">
        <v>496</v>
      </c>
      <c r="C230" t="s">
        <v>1001</v>
      </c>
      <c r="D230" s="4">
        <v>0.4</v>
      </c>
      <c r="E230" s="1">
        <v>7.4999999999999997E-3</v>
      </c>
      <c r="F230" s="1">
        <v>1.49E-2</v>
      </c>
      <c r="G230" s="1">
        <v>-9.6799999999999997E-2</v>
      </c>
      <c r="H230" s="1">
        <v>-0.09</v>
      </c>
      <c r="I230" s="1">
        <v>-8.3299999999999999E-2</v>
      </c>
      <c r="J230" s="4">
        <v>163150275.68000001</v>
      </c>
      <c r="K230" s="4">
        <v>94.07</v>
      </c>
      <c r="L230">
        <v>0.53</v>
      </c>
      <c r="M230" s="1">
        <v>4.3E-3</v>
      </c>
      <c r="N230" s="1">
        <v>-1E-4</v>
      </c>
      <c r="O230" s="1">
        <v>4.1999999999999997E-3</v>
      </c>
      <c r="P230" s="1">
        <v>8.8000000000000005E-3</v>
      </c>
      <c r="S230">
        <v>0</v>
      </c>
      <c r="T230" t="s">
        <v>2210</v>
      </c>
      <c r="U230" t="s">
        <v>2209</v>
      </c>
      <c r="V230" t="s">
        <v>2376</v>
      </c>
    </row>
    <row r="231" spans="1:22" x14ac:dyDescent="0.25">
      <c r="A231" t="s">
        <v>677</v>
      </c>
      <c r="B231" t="s">
        <v>651</v>
      </c>
      <c r="C231" t="s">
        <v>1002</v>
      </c>
      <c r="D231" s="4">
        <v>1.2</v>
      </c>
      <c r="E231" s="1">
        <v>1.2699999999999999E-2</v>
      </c>
      <c r="F231" s="1">
        <v>2.4799999999999999E-2</v>
      </c>
      <c r="G231" s="1">
        <v>-1.2999999999999999E-2</v>
      </c>
      <c r="H231" s="1">
        <v>-4.0000000000000002E-4</v>
      </c>
      <c r="I231" s="1">
        <v>1.1599999999999999E-2</v>
      </c>
      <c r="J231" s="4">
        <v>553436918.69000006</v>
      </c>
      <c r="K231" s="4">
        <v>99.78</v>
      </c>
      <c r="L231">
        <v>0.95</v>
      </c>
      <c r="M231" s="1">
        <v>1.15E-2</v>
      </c>
      <c r="N231" s="1">
        <v>0</v>
      </c>
      <c r="O231" s="1">
        <v>1.15E-2</v>
      </c>
      <c r="P231" s="1">
        <v>1.15E-2</v>
      </c>
      <c r="S231">
        <v>0</v>
      </c>
      <c r="T231" t="s">
        <v>2212</v>
      </c>
      <c r="U231" t="s">
        <v>2211</v>
      </c>
      <c r="V231" t="s">
        <v>2377</v>
      </c>
    </row>
    <row r="232" spans="1:22" x14ac:dyDescent="0.25">
      <c r="A232" t="s">
        <v>1003</v>
      </c>
      <c r="B232" t="s">
        <v>330</v>
      </c>
      <c r="C232" t="s">
        <v>1004</v>
      </c>
      <c r="D232" s="4">
        <v>17.079999999999998</v>
      </c>
      <c r="E232" s="1">
        <v>0</v>
      </c>
      <c r="G232" s="1">
        <v>0</v>
      </c>
      <c r="H232" s="1">
        <v>0</v>
      </c>
      <c r="I232" s="1">
        <v>4.4000000000000003E-3</v>
      </c>
      <c r="J232" s="4">
        <v>61943113.630000003</v>
      </c>
      <c r="K232" s="4">
        <v>1095.8499999999999</v>
      </c>
      <c r="L232">
        <v>1.02</v>
      </c>
      <c r="M232" s="1">
        <v>4.5999999999999999E-3</v>
      </c>
      <c r="N232" s="1">
        <v>0</v>
      </c>
      <c r="O232" s="1">
        <v>4.5999999999999999E-3</v>
      </c>
      <c r="P232" s="1">
        <v>4.5999999999999999E-3</v>
      </c>
      <c r="S232">
        <v>0</v>
      </c>
      <c r="T232" t="s">
        <v>2214</v>
      </c>
      <c r="U232" t="s">
        <v>2213</v>
      </c>
      <c r="V232" t="s">
        <v>2382</v>
      </c>
    </row>
    <row r="233" spans="1:22" x14ac:dyDescent="0.25">
      <c r="A233" t="s">
        <v>642</v>
      </c>
      <c r="B233" t="s">
        <v>330</v>
      </c>
      <c r="C233" t="s">
        <v>1005</v>
      </c>
      <c r="D233" s="4">
        <v>0.95</v>
      </c>
      <c r="E233" s="1">
        <v>1.03E-2</v>
      </c>
      <c r="F233" s="1">
        <v>2.0400000000000001E-2</v>
      </c>
      <c r="G233" s="1">
        <v>-2.76E-2</v>
      </c>
      <c r="H233" s="1">
        <v>-1.7600000000000001E-2</v>
      </c>
      <c r="I233" s="1">
        <v>-7.7000000000000002E-3</v>
      </c>
      <c r="J233" s="4">
        <v>1234966817.0999999</v>
      </c>
      <c r="K233" s="4">
        <v>106.57</v>
      </c>
      <c r="L233">
        <v>0.86</v>
      </c>
      <c r="M233" s="1">
        <v>8.8999999999999999E-3</v>
      </c>
      <c r="N233" s="1">
        <v>-2.9999999999999997E-4</v>
      </c>
      <c r="O233" s="1">
        <v>8.6E-3</v>
      </c>
      <c r="P233" s="1">
        <v>1.7600000000000001E-2</v>
      </c>
      <c r="Q233" s="1">
        <v>7.0000000000000001E-3</v>
      </c>
      <c r="S233">
        <v>72</v>
      </c>
      <c r="T233" t="s">
        <v>2216</v>
      </c>
      <c r="U233" t="s">
        <v>2215</v>
      </c>
      <c r="V233" t="s">
        <v>2376</v>
      </c>
    </row>
    <row r="234" spans="1:22" x14ac:dyDescent="0.25">
      <c r="A234" t="s">
        <v>781</v>
      </c>
      <c r="B234" t="s">
        <v>330</v>
      </c>
      <c r="C234" t="s">
        <v>1006</v>
      </c>
      <c r="D234" s="4">
        <v>0.02</v>
      </c>
      <c r="E234" s="1">
        <v>2.0999999999999999E-3</v>
      </c>
      <c r="F234" s="1">
        <v>3.0999999999999999E-3</v>
      </c>
      <c r="G234" s="1">
        <v>-3.8800000000000001E-2</v>
      </c>
      <c r="H234" s="1">
        <v>-3.6700000000000003E-2</v>
      </c>
      <c r="I234" s="1">
        <v>-3.5799999999999998E-2</v>
      </c>
      <c r="J234" s="4">
        <v>8867875.2599999998</v>
      </c>
      <c r="K234" s="4">
        <v>17.190000000000001</v>
      </c>
      <c r="L234">
        <v>0.54</v>
      </c>
      <c r="M234" s="1">
        <v>1.1999999999999999E-3</v>
      </c>
      <c r="N234" s="1">
        <v>4.4999999999999997E-3</v>
      </c>
      <c r="O234" s="1">
        <v>5.7000000000000002E-3</v>
      </c>
      <c r="P234" s="1">
        <v>6.3E-3</v>
      </c>
      <c r="S234">
        <v>0</v>
      </c>
      <c r="T234" t="s">
        <v>2218</v>
      </c>
      <c r="U234" t="s">
        <v>2217</v>
      </c>
      <c r="V234" t="s">
        <v>2376</v>
      </c>
    </row>
    <row r="235" spans="1:22" x14ac:dyDescent="0.25">
      <c r="A235" t="s">
        <v>593</v>
      </c>
      <c r="B235" t="s">
        <v>563</v>
      </c>
      <c r="C235" t="s">
        <v>1007</v>
      </c>
      <c r="D235" s="5">
        <v>0.74</v>
      </c>
      <c r="E235" s="1">
        <v>6.4000000000000003E-3</v>
      </c>
      <c r="F235" s="1">
        <v>1.29E-2</v>
      </c>
      <c r="G235" s="1">
        <v>1.8200000000000001E-2</v>
      </c>
      <c r="H235" s="1">
        <v>2.47E-2</v>
      </c>
      <c r="I235" s="1">
        <v>3.1399999999999997E-2</v>
      </c>
      <c r="J235" s="2">
        <v>768769144.54999995</v>
      </c>
      <c r="K235" s="2">
        <v>208.3</v>
      </c>
      <c r="L235">
        <v>0.54</v>
      </c>
      <c r="M235" s="1">
        <v>3.5999999999999999E-3</v>
      </c>
      <c r="N235" s="1">
        <v>-8.0000000000000004E-4</v>
      </c>
      <c r="O235" s="1">
        <v>2.7000000000000001E-3</v>
      </c>
      <c r="P235" s="1">
        <v>6.1999999999999998E-3</v>
      </c>
      <c r="Q235" s="1">
        <v>0.28399999999999997</v>
      </c>
      <c r="S235">
        <v>10</v>
      </c>
      <c r="T235" t="s">
        <v>2220</v>
      </c>
      <c r="U235" t="s">
        <v>2219</v>
      </c>
      <c r="V235" t="s">
        <v>2376</v>
      </c>
    </row>
    <row r="236" spans="1:22" x14ac:dyDescent="0.25">
      <c r="A236" t="s">
        <v>676</v>
      </c>
      <c r="B236" t="s">
        <v>651</v>
      </c>
      <c r="C236" t="s">
        <v>1008</v>
      </c>
      <c r="D236" s="4">
        <v>0.37</v>
      </c>
      <c r="E236" s="1">
        <v>1.37E-2</v>
      </c>
      <c r="F236" s="1">
        <v>2.5899999999999999E-2</v>
      </c>
      <c r="G236" s="1">
        <v>-3.5000000000000003E-2</v>
      </c>
      <c r="H236" s="1">
        <v>-2.18E-2</v>
      </c>
      <c r="I236" s="1">
        <v>-9.9000000000000008E-3</v>
      </c>
      <c r="J236" s="4">
        <v>30078194.280000001</v>
      </c>
      <c r="K236" s="4">
        <v>27.9</v>
      </c>
      <c r="L236">
        <v>0.9</v>
      </c>
      <c r="M236" s="1">
        <v>1.3299999999999999E-2</v>
      </c>
      <c r="N236" s="1">
        <v>-1.2500000000000001E-2</v>
      </c>
      <c r="O236" s="1">
        <v>5.9999999999999995E-4</v>
      </c>
      <c r="P236" s="1">
        <v>1.2699999999999999E-2</v>
      </c>
      <c r="S236">
        <v>0</v>
      </c>
      <c r="T236" t="s">
        <v>2222</v>
      </c>
      <c r="U236" t="s">
        <v>2221</v>
      </c>
      <c r="V236" t="s">
        <v>2385</v>
      </c>
    </row>
    <row r="237" spans="1:22" x14ac:dyDescent="0.25">
      <c r="A237" t="s">
        <v>675</v>
      </c>
      <c r="B237" t="s">
        <v>651</v>
      </c>
      <c r="C237" t="s">
        <v>1009</v>
      </c>
      <c r="D237" s="4">
        <v>0.91</v>
      </c>
      <c r="E237" s="1">
        <v>1.09E-2</v>
      </c>
      <c r="F237" s="1">
        <v>2.24E-2</v>
      </c>
      <c r="G237" s="1">
        <v>-2.5700000000000001E-2</v>
      </c>
      <c r="H237" s="1">
        <v>-1.5100000000000001E-2</v>
      </c>
      <c r="I237" s="1">
        <v>-3.8E-3</v>
      </c>
      <c r="J237" s="4">
        <v>2520748629.6500001</v>
      </c>
      <c r="K237" s="4">
        <v>95.33</v>
      </c>
      <c r="L237">
        <v>0.85</v>
      </c>
      <c r="M237" s="1">
        <v>9.4999999999999998E-3</v>
      </c>
      <c r="N237" s="1">
        <v>0</v>
      </c>
      <c r="O237" s="1">
        <v>9.4999999999999998E-3</v>
      </c>
      <c r="P237" s="1">
        <v>0.02</v>
      </c>
      <c r="S237">
        <v>0</v>
      </c>
      <c r="T237" t="s">
        <v>2224</v>
      </c>
      <c r="U237" t="s">
        <v>2223</v>
      </c>
      <c r="V237" t="s">
        <v>2381</v>
      </c>
    </row>
    <row r="238" spans="1:22" x14ac:dyDescent="0.25">
      <c r="A238" t="s">
        <v>541</v>
      </c>
      <c r="B238" t="s">
        <v>496</v>
      </c>
      <c r="C238" t="s">
        <v>1010</v>
      </c>
      <c r="D238" s="4">
        <v>0.54</v>
      </c>
      <c r="E238" s="1">
        <v>1.0500000000000001E-2</v>
      </c>
      <c r="F238" s="1">
        <v>2.1100000000000001E-2</v>
      </c>
      <c r="G238" s="1">
        <v>2.8999999999999998E-3</v>
      </c>
      <c r="H238" s="1">
        <v>1.35E-2</v>
      </c>
      <c r="I238" s="1">
        <v>2.4199999999999999E-2</v>
      </c>
      <c r="J238" s="4">
        <v>796296444.84000003</v>
      </c>
      <c r="K238" s="4">
        <v>93.21</v>
      </c>
      <c r="L238">
        <v>0.55000000000000004</v>
      </c>
      <c r="M238" s="1">
        <v>5.7999999999999996E-3</v>
      </c>
      <c r="N238" s="1">
        <v>-2.3E-3</v>
      </c>
      <c r="O238" s="1">
        <v>3.5000000000000001E-3</v>
      </c>
      <c r="P238" s="1">
        <v>9.2999999999999992E-3</v>
      </c>
      <c r="Q238" s="1">
        <v>0.151</v>
      </c>
      <c r="S238">
        <v>8</v>
      </c>
      <c r="T238" t="s">
        <v>2226</v>
      </c>
      <c r="U238" t="s">
        <v>2225</v>
      </c>
      <c r="V238" t="s">
        <v>2381</v>
      </c>
    </row>
    <row r="239" spans="1:22" x14ac:dyDescent="0.25">
      <c r="A239" t="s">
        <v>674</v>
      </c>
      <c r="B239" t="s">
        <v>330</v>
      </c>
      <c r="C239" t="s">
        <v>1011</v>
      </c>
      <c r="D239" s="4">
        <v>0.7</v>
      </c>
      <c r="E239" s="1">
        <v>1.0800000000000001E-2</v>
      </c>
      <c r="F239" s="1">
        <v>2.1700000000000001E-2</v>
      </c>
      <c r="G239" s="1">
        <v>8.6E-3</v>
      </c>
      <c r="H239" s="1">
        <v>1.95E-2</v>
      </c>
      <c r="I239" s="1">
        <v>3.0499999999999999E-2</v>
      </c>
      <c r="J239" s="4">
        <v>17059567.760000002</v>
      </c>
      <c r="K239" s="4">
        <v>78.14</v>
      </c>
      <c r="L239">
        <v>0.79</v>
      </c>
      <c r="S239">
        <v>0</v>
      </c>
      <c r="T239" t="s">
        <v>2228</v>
      </c>
      <c r="U239" t="s">
        <v>2227</v>
      </c>
      <c r="V239" t="s">
        <v>2377</v>
      </c>
    </row>
    <row r="240" spans="1:22" x14ac:dyDescent="0.25">
      <c r="A240" t="s">
        <v>542</v>
      </c>
      <c r="B240" t="s">
        <v>496</v>
      </c>
      <c r="C240" t="s">
        <v>1012</v>
      </c>
      <c r="D240" s="4">
        <v>0.7</v>
      </c>
      <c r="E240" s="1">
        <v>9.9000000000000008E-3</v>
      </c>
      <c r="F240" s="1">
        <v>1.9800000000000002E-2</v>
      </c>
      <c r="G240" s="1">
        <v>4.0000000000000001E-3</v>
      </c>
      <c r="H240" s="1">
        <v>1.3899999999999999E-2</v>
      </c>
      <c r="I240" s="1">
        <v>2.4E-2</v>
      </c>
      <c r="J240" s="4">
        <v>162376442.81</v>
      </c>
      <c r="K240" s="4">
        <v>121.67</v>
      </c>
      <c r="L240">
        <v>0.53</v>
      </c>
      <c r="M240" s="1">
        <v>5.7999999999999996E-3</v>
      </c>
      <c r="N240" s="1">
        <v>-1.9E-3</v>
      </c>
      <c r="O240" s="1">
        <v>3.8999999999999998E-3</v>
      </c>
      <c r="P240" s="1">
        <v>9.5999999999999992E-3</v>
      </c>
      <c r="Q240" s="1">
        <v>0.104</v>
      </c>
      <c r="R240" s="1">
        <v>0.104</v>
      </c>
      <c r="S240">
        <v>3</v>
      </c>
      <c r="T240" t="s">
        <v>2230</v>
      </c>
      <c r="U240" t="s">
        <v>2229</v>
      </c>
      <c r="V240" t="s">
        <v>2381</v>
      </c>
    </row>
    <row r="241" spans="1:22" x14ac:dyDescent="0.25">
      <c r="A241" t="s">
        <v>673</v>
      </c>
      <c r="B241" t="s">
        <v>651</v>
      </c>
      <c r="C241" t="s">
        <v>1013</v>
      </c>
      <c r="D241" s="4">
        <v>0.7</v>
      </c>
      <c r="E241" s="1">
        <v>1.04E-2</v>
      </c>
      <c r="F241" s="1">
        <v>2.0400000000000001E-2</v>
      </c>
      <c r="G241" s="1">
        <v>-3.7199999999999997E-2</v>
      </c>
      <c r="H241" s="1">
        <v>-2.7199999999999998E-2</v>
      </c>
      <c r="I241" s="1">
        <v>-1.7399999999999999E-2</v>
      </c>
      <c r="J241" s="4">
        <v>82490618.939999998</v>
      </c>
      <c r="K241" s="4">
        <v>76.510000000000005</v>
      </c>
      <c r="L241">
        <v>0.85</v>
      </c>
      <c r="M241" s="1">
        <v>9.1000000000000004E-3</v>
      </c>
      <c r="N241" s="1">
        <v>-1.2699999999999999E-2</v>
      </c>
      <c r="O241" s="1">
        <v>-3.7000000000000002E-3</v>
      </c>
      <c r="P241" s="1">
        <v>5.3E-3</v>
      </c>
      <c r="S241">
        <v>0</v>
      </c>
      <c r="T241" t="s">
        <v>2232</v>
      </c>
      <c r="U241" t="s">
        <v>2231</v>
      </c>
      <c r="V241" t="s">
        <v>2381</v>
      </c>
    </row>
    <row r="242" spans="1:22" x14ac:dyDescent="0.25">
      <c r="A242" t="s">
        <v>543</v>
      </c>
      <c r="B242" t="s">
        <v>563</v>
      </c>
      <c r="C242" t="s">
        <v>1014</v>
      </c>
      <c r="D242" s="5">
        <v>0.26</v>
      </c>
      <c r="E242" s="1">
        <v>5.3E-3</v>
      </c>
      <c r="F242" s="1">
        <v>1.03E-2</v>
      </c>
      <c r="G242" s="1">
        <v>-5.7500000000000002E-2</v>
      </c>
      <c r="H242" s="1">
        <v>-5.2499999999999998E-2</v>
      </c>
      <c r="I242" s="1">
        <v>-4.7800000000000002E-2</v>
      </c>
      <c r="J242" s="2">
        <v>263485516.13999999</v>
      </c>
      <c r="K242" s="2">
        <v>107.82</v>
      </c>
      <c r="L242">
        <v>0.44</v>
      </c>
      <c r="M242" s="1">
        <v>2.3999999999999998E-3</v>
      </c>
      <c r="N242" s="1">
        <v>0</v>
      </c>
      <c r="O242" s="1">
        <v>2.3999999999999998E-3</v>
      </c>
      <c r="P242" s="1">
        <v>2.3999999999999998E-3</v>
      </c>
      <c r="Q242" s="1">
        <v>0.2344</v>
      </c>
      <c r="S242">
        <v>1</v>
      </c>
      <c r="T242" t="s">
        <v>2234</v>
      </c>
      <c r="U242" t="s">
        <v>2233</v>
      </c>
      <c r="V242" t="s">
        <v>2404</v>
      </c>
    </row>
    <row r="243" spans="1:22" x14ac:dyDescent="0.25">
      <c r="A243" t="s">
        <v>672</v>
      </c>
      <c r="B243" t="s">
        <v>651</v>
      </c>
      <c r="C243" t="s">
        <v>1014</v>
      </c>
      <c r="D243" s="4">
        <v>0.33</v>
      </c>
      <c r="E243" s="1">
        <v>2.0999999999999999E-3</v>
      </c>
      <c r="F243" s="1">
        <v>7.4000000000000003E-3</v>
      </c>
      <c r="G243" s="1">
        <v>1.6199999999999999E-2</v>
      </c>
      <c r="H243" s="1">
        <v>1.83E-2</v>
      </c>
      <c r="I243" s="1">
        <v>2.3699999999999999E-2</v>
      </c>
      <c r="J243" s="4">
        <v>19898467.219999999</v>
      </c>
      <c r="K243" s="4">
        <v>185.13</v>
      </c>
      <c r="L243">
        <v>0.72</v>
      </c>
      <c r="M243" s="1">
        <v>1.8E-3</v>
      </c>
      <c r="N243" s="1">
        <v>-3.9300000000000002E-2</v>
      </c>
      <c r="O243" s="1">
        <v>-3.7600000000000001E-2</v>
      </c>
      <c r="P243" s="1">
        <v>-3.3500000000000002E-2</v>
      </c>
      <c r="S243">
        <v>0</v>
      </c>
      <c r="T243" t="s">
        <v>2236</v>
      </c>
      <c r="U243" t="s">
        <v>2235</v>
      </c>
      <c r="V243" t="s">
        <v>2385</v>
      </c>
    </row>
    <row r="244" spans="1:22" x14ac:dyDescent="0.25">
      <c r="A244" t="s">
        <v>594</v>
      </c>
      <c r="B244" t="s">
        <v>563</v>
      </c>
      <c r="C244" t="s">
        <v>1015</v>
      </c>
      <c r="D244" s="5">
        <v>0.43</v>
      </c>
      <c r="E244" s="1">
        <v>9.1000000000000004E-3</v>
      </c>
      <c r="F244" s="1">
        <v>1.8200000000000001E-2</v>
      </c>
      <c r="G244" s="1">
        <v>-5.4999999999999997E-3</v>
      </c>
      <c r="H244" s="1">
        <v>3.5999999999999999E-3</v>
      </c>
      <c r="I244" s="1">
        <v>1.2699999999999999E-2</v>
      </c>
      <c r="J244" s="2">
        <v>231610634.93000001</v>
      </c>
      <c r="K244" s="2">
        <v>86.55</v>
      </c>
      <c r="L244">
        <v>0.55000000000000004</v>
      </c>
      <c r="M244" s="1">
        <v>5.0000000000000001E-3</v>
      </c>
      <c r="N244" s="1">
        <v>-5.0000000000000001E-4</v>
      </c>
      <c r="O244" s="1">
        <v>4.4999999999999997E-3</v>
      </c>
      <c r="P244" s="1">
        <v>9.4999999999999998E-3</v>
      </c>
      <c r="Q244" s="1">
        <v>0.24099999999999999</v>
      </c>
      <c r="S244">
        <v>3</v>
      </c>
      <c r="T244" t="s">
        <v>2238</v>
      </c>
      <c r="U244" t="s">
        <v>2237</v>
      </c>
      <c r="V244" t="s">
        <v>2376</v>
      </c>
    </row>
    <row r="245" spans="1:22" x14ac:dyDescent="0.25">
      <c r="A245" t="s">
        <v>671</v>
      </c>
      <c r="B245" t="s">
        <v>651</v>
      </c>
      <c r="C245" t="s">
        <v>919</v>
      </c>
      <c r="D245" s="4">
        <v>1.05</v>
      </c>
      <c r="E245" s="1">
        <v>1.2500000000000001E-2</v>
      </c>
      <c r="F245" s="1">
        <v>2.29E-2</v>
      </c>
      <c r="G245" s="1">
        <v>-2.7099999999999999E-2</v>
      </c>
      <c r="H245" s="1">
        <v>-1.49E-2</v>
      </c>
      <c r="I245" s="1">
        <v>-4.7000000000000002E-3</v>
      </c>
      <c r="J245" s="4">
        <v>43829740.469999999</v>
      </c>
      <c r="K245" s="4">
        <v>90.98</v>
      </c>
      <c r="L245">
        <v>0.9</v>
      </c>
      <c r="M245" s="1">
        <v>1.15E-2</v>
      </c>
      <c r="N245" s="1">
        <v>3.0000000000000001E-3</v>
      </c>
      <c r="O245" s="1">
        <v>1.46E-2</v>
      </c>
      <c r="P245" s="1">
        <v>2.47E-2</v>
      </c>
      <c r="S245">
        <v>0</v>
      </c>
      <c r="T245" t="s">
        <v>2240</v>
      </c>
      <c r="U245" t="s">
        <v>2239</v>
      </c>
      <c r="V245" t="s">
        <v>2381</v>
      </c>
    </row>
    <row r="246" spans="1:22" x14ac:dyDescent="0.25">
      <c r="A246" t="s">
        <v>1016</v>
      </c>
      <c r="B246" t="s">
        <v>772</v>
      </c>
      <c r="C246" t="s">
        <v>1017</v>
      </c>
      <c r="D246" s="4">
        <v>8.3699999999999992</v>
      </c>
      <c r="E246" s="1">
        <v>0</v>
      </c>
      <c r="G246" s="1">
        <v>0</v>
      </c>
      <c r="H246" s="1">
        <v>0</v>
      </c>
      <c r="I246" s="1">
        <v>0</v>
      </c>
      <c r="J246" s="4">
        <v>171070236.81</v>
      </c>
      <c r="K246" s="4">
        <v>1148.04</v>
      </c>
      <c r="L246">
        <v>0.01</v>
      </c>
      <c r="M246" s="1">
        <v>6.3E-3</v>
      </c>
      <c r="N246" s="1">
        <v>0</v>
      </c>
      <c r="O246" s="1">
        <v>6.3E-3</v>
      </c>
      <c r="P246" s="1">
        <v>6.3E-3</v>
      </c>
      <c r="S246">
        <v>0</v>
      </c>
      <c r="T246" t="s">
        <v>2242</v>
      </c>
      <c r="U246" t="s">
        <v>2241</v>
      </c>
      <c r="V246" t="s">
        <v>2382</v>
      </c>
    </row>
    <row r="247" spans="1:22" x14ac:dyDescent="0.25">
      <c r="A247" t="s">
        <v>670</v>
      </c>
      <c r="B247" t="s">
        <v>330</v>
      </c>
      <c r="C247" t="s">
        <v>1018</v>
      </c>
      <c r="D247" s="4">
        <v>0.11</v>
      </c>
      <c r="E247" s="1">
        <v>1.0500000000000001E-2</v>
      </c>
      <c r="F247" s="1">
        <v>0.02</v>
      </c>
      <c r="G247" s="1">
        <v>8.6E-3</v>
      </c>
      <c r="H247" s="1">
        <v>1.9199999999999998E-2</v>
      </c>
      <c r="I247" s="1">
        <v>2.8899999999999999E-2</v>
      </c>
      <c r="J247"/>
      <c r="K247"/>
      <c r="S247">
        <v>0</v>
      </c>
      <c r="T247" t="s">
        <v>2415</v>
      </c>
      <c r="U247" t="s">
        <v>2416</v>
      </c>
      <c r="V247" t="s">
        <v>2401</v>
      </c>
    </row>
    <row r="248" spans="1:22" x14ac:dyDescent="0.25">
      <c r="A248" t="s">
        <v>669</v>
      </c>
      <c r="B248" t="s">
        <v>651</v>
      </c>
      <c r="C248" t="s">
        <v>1019</v>
      </c>
      <c r="D248" s="4">
        <v>0.75</v>
      </c>
      <c r="E248" s="1">
        <v>1.09E-2</v>
      </c>
      <c r="F248" s="1">
        <v>2.1499999999999998E-2</v>
      </c>
      <c r="G248" s="1">
        <v>-1.66E-2</v>
      </c>
      <c r="H248" s="1">
        <v>-6.0000000000000001E-3</v>
      </c>
      <c r="I248" s="1">
        <v>4.5999999999999999E-3</v>
      </c>
      <c r="J248" s="4">
        <v>117536079.63</v>
      </c>
      <c r="K248" s="4">
        <v>81.62</v>
      </c>
      <c r="L248">
        <v>0.86</v>
      </c>
      <c r="M248" s="1">
        <v>9.1999999999999998E-3</v>
      </c>
      <c r="N248" s="1">
        <v>-1.04E-2</v>
      </c>
      <c r="O248" s="1">
        <v>-1.2999999999999999E-3</v>
      </c>
      <c r="P248" s="1">
        <v>7.7000000000000002E-3</v>
      </c>
      <c r="S248">
        <v>0</v>
      </c>
      <c r="T248" t="s">
        <v>2244</v>
      </c>
      <c r="U248" t="s">
        <v>2243</v>
      </c>
      <c r="V248" t="s">
        <v>2381</v>
      </c>
    </row>
    <row r="249" spans="1:22" x14ac:dyDescent="0.25">
      <c r="A249" t="s">
        <v>668</v>
      </c>
      <c r="B249" t="s">
        <v>651</v>
      </c>
      <c r="C249" t="s">
        <v>1020</v>
      </c>
      <c r="D249" s="4">
        <v>0.12</v>
      </c>
      <c r="E249" s="1">
        <v>1.2500000000000001E-2</v>
      </c>
      <c r="F249" s="1">
        <v>2.5000000000000001E-2</v>
      </c>
      <c r="G249" s="1">
        <v>1.14E-2</v>
      </c>
      <c r="H249" s="1">
        <v>2.41E-2</v>
      </c>
      <c r="I249" s="1">
        <v>3.6900000000000002E-2</v>
      </c>
      <c r="J249" s="4">
        <v>647584255.40999997</v>
      </c>
      <c r="K249" s="4">
        <v>9.52</v>
      </c>
      <c r="L249">
        <v>0.98</v>
      </c>
      <c r="M249" s="1">
        <v>1.2800000000000001E-2</v>
      </c>
      <c r="N249" s="1">
        <v>-2.2100000000000002E-2</v>
      </c>
      <c r="O249" s="1">
        <v>-9.5999999999999992E-3</v>
      </c>
      <c r="P249" s="1">
        <v>-9.5999999999999992E-3</v>
      </c>
      <c r="S249">
        <v>0</v>
      </c>
      <c r="T249" t="s">
        <v>2417</v>
      </c>
      <c r="U249" t="s">
        <v>2418</v>
      </c>
      <c r="V249" t="s">
        <v>2378</v>
      </c>
    </row>
    <row r="250" spans="1:22" x14ac:dyDescent="0.25">
      <c r="A250" t="s">
        <v>667</v>
      </c>
      <c r="B250" t="s">
        <v>651</v>
      </c>
      <c r="C250" t="s">
        <v>1021</v>
      </c>
      <c r="D250" s="4">
        <v>1.2</v>
      </c>
      <c r="E250" s="1">
        <v>1.2999999999999999E-2</v>
      </c>
      <c r="F250" s="1">
        <v>2.52E-2</v>
      </c>
      <c r="G250" s="1">
        <v>-6.4299999999999996E-2</v>
      </c>
      <c r="H250" s="1">
        <v>-5.21E-2</v>
      </c>
      <c r="I250" s="1">
        <v>-4.0500000000000001E-2</v>
      </c>
      <c r="J250" s="4">
        <v>360999586.27999997</v>
      </c>
      <c r="K250" s="4">
        <v>92.64</v>
      </c>
      <c r="L250">
        <v>1</v>
      </c>
      <c r="M250" s="1">
        <v>1.6199999999999999E-2</v>
      </c>
      <c r="N250" s="1">
        <v>-4.1000000000000003E-3</v>
      </c>
      <c r="O250" s="1">
        <v>1.2E-2</v>
      </c>
      <c r="P250" s="1">
        <v>7.9000000000000001E-2</v>
      </c>
      <c r="S250">
        <v>0</v>
      </c>
      <c r="T250" t="s">
        <v>2246</v>
      </c>
      <c r="U250" t="s">
        <v>2245</v>
      </c>
      <c r="V250" t="s">
        <v>2377</v>
      </c>
    </row>
    <row r="251" spans="1:22" x14ac:dyDescent="0.25">
      <c r="A251" t="s">
        <v>544</v>
      </c>
      <c r="B251" t="s">
        <v>496</v>
      </c>
      <c r="C251" t="s">
        <v>1022</v>
      </c>
      <c r="D251" s="4">
        <v>0.85</v>
      </c>
      <c r="E251" s="1">
        <v>1.01E-2</v>
      </c>
      <c r="F251" s="1">
        <v>1.95E-2</v>
      </c>
      <c r="G251" s="1">
        <v>-6.6299999999999998E-2</v>
      </c>
      <c r="H251" s="1">
        <v>-5.6899999999999999E-2</v>
      </c>
      <c r="I251" s="1">
        <v>-4.8000000000000001E-2</v>
      </c>
      <c r="J251" s="4">
        <v>1066113876.24</v>
      </c>
      <c r="K251" s="4">
        <v>96.5</v>
      </c>
      <c r="L251">
        <v>0.87</v>
      </c>
      <c r="M251" s="1">
        <v>8.8000000000000005E-3</v>
      </c>
      <c r="N251" s="1">
        <v>0</v>
      </c>
      <c r="O251" s="1">
        <v>8.8000000000000005E-3</v>
      </c>
      <c r="P251" s="1">
        <v>8.8000000000000005E-3</v>
      </c>
      <c r="S251">
        <v>10</v>
      </c>
      <c r="T251" t="s">
        <v>2248</v>
      </c>
      <c r="U251" t="s">
        <v>2247</v>
      </c>
      <c r="V251" t="s">
        <v>2378</v>
      </c>
    </row>
    <row r="252" spans="1:22" x14ac:dyDescent="0.25">
      <c r="A252" t="s">
        <v>666</v>
      </c>
      <c r="B252" t="s">
        <v>651</v>
      </c>
      <c r="C252" t="s">
        <v>1023</v>
      </c>
      <c r="D252" s="4">
        <v>1.07</v>
      </c>
      <c r="E252" s="1">
        <v>1.18E-2</v>
      </c>
      <c r="F252" s="1">
        <v>2.35E-2</v>
      </c>
      <c r="G252" s="1">
        <v>-1.6500000000000001E-2</v>
      </c>
      <c r="H252" s="1">
        <v>-4.8999999999999998E-3</v>
      </c>
      <c r="I252" s="1">
        <v>6.7000000000000002E-3</v>
      </c>
      <c r="J252" s="4">
        <v>310851649.88</v>
      </c>
      <c r="K252" s="4">
        <v>97.75</v>
      </c>
      <c r="L252">
        <v>0.91</v>
      </c>
      <c r="M252" s="1">
        <v>1.09E-2</v>
      </c>
      <c r="N252" s="1">
        <v>-8.9999999999999993E-3</v>
      </c>
      <c r="O252" s="1">
        <v>1.9E-3</v>
      </c>
      <c r="P252" s="1">
        <v>1.2699999999999999E-2</v>
      </c>
      <c r="S252">
        <v>0</v>
      </c>
      <c r="T252" t="s">
        <v>2250</v>
      </c>
      <c r="U252" t="s">
        <v>2249</v>
      </c>
      <c r="V252" t="s">
        <v>2397</v>
      </c>
    </row>
    <row r="253" spans="1:22" x14ac:dyDescent="0.25">
      <c r="A253" t="s">
        <v>545</v>
      </c>
      <c r="B253" t="s">
        <v>496</v>
      </c>
      <c r="C253" t="s">
        <v>1024</v>
      </c>
      <c r="D253" s="4">
        <v>0.63</v>
      </c>
      <c r="E253" s="1">
        <v>1.03E-2</v>
      </c>
      <c r="F253" s="1">
        <v>2.1000000000000001E-2</v>
      </c>
      <c r="G253" s="1">
        <v>1.23E-2</v>
      </c>
      <c r="H253" s="1">
        <v>2.2700000000000001E-2</v>
      </c>
      <c r="I253" s="1">
        <v>3.3599999999999998E-2</v>
      </c>
      <c r="J253" s="4">
        <v>868018151.97000003</v>
      </c>
      <c r="K253" s="4">
        <v>94</v>
      </c>
      <c r="L253">
        <v>0.62</v>
      </c>
      <c r="M253" s="1">
        <v>6.7000000000000002E-3</v>
      </c>
      <c r="N253" s="1">
        <v>-1.1999999999999999E-3</v>
      </c>
      <c r="O253" s="1">
        <v>5.4999999999999997E-3</v>
      </c>
      <c r="P253" s="1">
        <v>1.23E-2</v>
      </c>
      <c r="Q253" s="1">
        <v>6.2E-2</v>
      </c>
      <c r="S253">
        <v>3</v>
      </c>
      <c r="T253" t="s">
        <v>2252</v>
      </c>
      <c r="U253" t="s">
        <v>2251</v>
      </c>
      <c r="V253" t="s">
        <v>2397</v>
      </c>
    </row>
    <row r="254" spans="1:22" x14ac:dyDescent="0.25">
      <c r="A254" t="s">
        <v>757</v>
      </c>
      <c r="B254" t="s">
        <v>752</v>
      </c>
      <c r="C254" t="s">
        <v>1025</v>
      </c>
      <c r="D254" s="4">
        <v>0.05</v>
      </c>
      <c r="E254" s="1">
        <v>9.1000000000000004E-3</v>
      </c>
      <c r="F254" s="1">
        <v>9.1000000000000004E-3</v>
      </c>
      <c r="G254" s="1">
        <v>0</v>
      </c>
      <c r="H254" s="1">
        <v>9.1000000000000004E-3</v>
      </c>
      <c r="I254" s="1">
        <v>9.1000000000000004E-3</v>
      </c>
      <c r="J254" s="4">
        <v>49257746.039999999</v>
      </c>
      <c r="K254" s="4">
        <v>11.73</v>
      </c>
      <c r="L254">
        <v>0.43</v>
      </c>
      <c r="Q254" s="1">
        <v>0.29299999999999998</v>
      </c>
      <c r="S254">
        <v>1</v>
      </c>
      <c r="T254" t="s">
        <v>2254</v>
      </c>
      <c r="U254" t="s">
        <v>2253</v>
      </c>
      <c r="V254" t="s">
        <v>2390</v>
      </c>
    </row>
    <row r="255" spans="1:22" x14ac:dyDescent="0.25">
      <c r="A255" t="s">
        <v>618</v>
      </c>
      <c r="B255" t="s">
        <v>602</v>
      </c>
      <c r="C255" t="s">
        <v>1026</v>
      </c>
      <c r="D255" s="4">
        <v>0.83</v>
      </c>
      <c r="E255" s="1">
        <v>9.1999999999999998E-3</v>
      </c>
      <c r="F255" s="1">
        <v>1.8200000000000001E-2</v>
      </c>
      <c r="G255" s="1">
        <v>-2.7199999999999998E-2</v>
      </c>
      <c r="H255" s="1">
        <v>-1.8200000000000001E-2</v>
      </c>
      <c r="I255" s="1">
        <v>-9.4000000000000004E-3</v>
      </c>
      <c r="J255" s="4">
        <v>622198909.52999997</v>
      </c>
      <c r="K255" s="4">
        <v>97.29</v>
      </c>
      <c r="L255">
        <v>0.91</v>
      </c>
      <c r="M255" s="1">
        <v>8.5000000000000006E-3</v>
      </c>
      <c r="N255" s="1">
        <v>-2.8E-3</v>
      </c>
      <c r="O255" s="1">
        <v>5.7000000000000002E-3</v>
      </c>
      <c r="P255" s="1">
        <v>1.4200000000000001E-2</v>
      </c>
      <c r="Q255" s="1">
        <v>2.5999999999999999E-2</v>
      </c>
      <c r="S255">
        <v>5</v>
      </c>
      <c r="T255" t="s">
        <v>2256</v>
      </c>
      <c r="U255" t="s">
        <v>2255</v>
      </c>
      <c r="V255" t="s">
        <v>2376</v>
      </c>
    </row>
    <row r="256" spans="1:22" x14ac:dyDescent="0.25">
      <c r="A256" t="s">
        <v>643</v>
      </c>
      <c r="B256" t="s">
        <v>330</v>
      </c>
      <c r="C256" t="s">
        <v>1027</v>
      </c>
      <c r="D256" s="4">
        <v>0.69</v>
      </c>
      <c r="E256" s="1">
        <v>1.15E-2</v>
      </c>
      <c r="F256" s="1">
        <v>2.3E-2</v>
      </c>
      <c r="G256" s="1">
        <v>4.7000000000000002E-3</v>
      </c>
      <c r="H256" s="1">
        <v>1.6199999999999999E-2</v>
      </c>
      <c r="I256" s="1">
        <v>2.7900000000000001E-2</v>
      </c>
      <c r="J256" s="4">
        <v>150446499.47</v>
      </c>
      <c r="K256" s="4">
        <v>93.53</v>
      </c>
      <c r="L256">
        <v>0.64</v>
      </c>
      <c r="M256" s="1">
        <v>7.4000000000000003E-3</v>
      </c>
      <c r="N256" s="1">
        <v>4.0000000000000002E-4</v>
      </c>
      <c r="O256" s="1">
        <v>7.7000000000000002E-3</v>
      </c>
      <c r="P256" s="1">
        <v>1.52E-2</v>
      </c>
      <c r="Q256" s="1">
        <v>0</v>
      </c>
      <c r="S256">
        <v>0</v>
      </c>
      <c r="T256" t="s">
        <v>2258</v>
      </c>
      <c r="U256" t="s">
        <v>2257</v>
      </c>
      <c r="V256" t="s">
        <v>2388</v>
      </c>
    </row>
    <row r="257" spans="1:22" x14ac:dyDescent="0.25">
      <c r="A257" t="s">
        <v>756</v>
      </c>
      <c r="B257" t="s">
        <v>752</v>
      </c>
      <c r="C257" t="s">
        <v>1028</v>
      </c>
      <c r="D257" s="4">
        <v>3.4</v>
      </c>
      <c r="E257" s="1">
        <v>5.1999999999999998E-3</v>
      </c>
      <c r="F257" s="1">
        <v>9.7999999999999997E-3</v>
      </c>
      <c r="G257" s="1">
        <v>-0.10879999999999999</v>
      </c>
      <c r="H257" s="1">
        <v>-0.1042</v>
      </c>
      <c r="I257" s="1">
        <v>-0.10009999999999999</v>
      </c>
      <c r="J257" s="4">
        <v>545106402.77999997</v>
      </c>
      <c r="K257" s="4">
        <v>895.16</v>
      </c>
      <c r="L257">
        <v>0.76</v>
      </c>
      <c r="M257" s="1">
        <v>3.8E-3</v>
      </c>
      <c r="N257" s="1">
        <v>1.1000000000000001E-3</v>
      </c>
      <c r="O257" s="1">
        <v>4.8999999999999998E-3</v>
      </c>
      <c r="P257" s="1">
        <v>4.8999999999999998E-3</v>
      </c>
      <c r="Q257" s="1">
        <v>0.108</v>
      </c>
      <c r="S257">
        <v>1</v>
      </c>
      <c r="T257" t="s">
        <v>2260</v>
      </c>
      <c r="U257" t="s">
        <v>2259</v>
      </c>
      <c r="V257" t="s">
        <v>2376</v>
      </c>
    </row>
    <row r="258" spans="1:22" x14ac:dyDescent="0.25">
      <c r="A258" t="s">
        <v>546</v>
      </c>
      <c r="B258" t="s">
        <v>330</v>
      </c>
      <c r="C258" t="s">
        <v>1029</v>
      </c>
      <c r="D258" s="4">
        <v>1.06</v>
      </c>
      <c r="E258" s="1">
        <v>1.0500000000000001E-2</v>
      </c>
      <c r="F258" s="1">
        <v>2.24E-2</v>
      </c>
      <c r="G258" s="1">
        <v>-3.0000000000000001E-3</v>
      </c>
      <c r="H258" s="1">
        <v>7.4999999999999997E-3</v>
      </c>
      <c r="I258" s="1">
        <v>1.95E-2</v>
      </c>
      <c r="J258" s="4">
        <v>300917926.62</v>
      </c>
      <c r="K258" s="4">
        <v>100.31</v>
      </c>
      <c r="L258">
        <v>1</v>
      </c>
      <c r="M258" s="1">
        <v>1.06E-2</v>
      </c>
      <c r="N258" s="1">
        <v>-6.6E-3</v>
      </c>
      <c r="O258" s="1">
        <v>3.8999999999999998E-3</v>
      </c>
      <c r="P258" s="1">
        <v>1.5800000000000002E-2</v>
      </c>
      <c r="S258">
        <v>0</v>
      </c>
      <c r="T258" t="s">
        <v>2419</v>
      </c>
      <c r="U258" t="s">
        <v>2420</v>
      </c>
      <c r="V258" t="s">
        <v>2396</v>
      </c>
    </row>
    <row r="259" spans="1:22" x14ac:dyDescent="0.25">
      <c r="A259" t="s">
        <v>665</v>
      </c>
      <c r="B259" t="s">
        <v>651</v>
      </c>
      <c r="C259" t="s">
        <v>1030</v>
      </c>
      <c r="D259" s="4">
        <v>1</v>
      </c>
      <c r="E259" s="1">
        <v>1.04E-2</v>
      </c>
      <c r="F259" s="1">
        <v>2.07E-2</v>
      </c>
      <c r="G259" s="1">
        <v>-9.1000000000000004E-3</v>
      </c>
      <c r="H259" s="1">
        <v>1.1999999999999999E-3</v>
      </c>
      <c r="I259" s="1">
        <v>1.15E-2</v>
      </c>
      <c r="J259" s="4">
        <v>408717519.54000002</v>
      </c>
      <c r="K259" s="4">
        <v>97.31</v>
      </c>
      <c r="L259">
        <v>0.99</v>
      </c>
      <c r="M259" s="1">
        <v>1.03E-2</v>
      </c>
      <c r="N259" s="1">
        <v>-9.4000000000000004E-3</v>
      </c>
      <c r="O259" s="1">
        <v>8.0000000000000004E-4</v>
      </c>
      <c r="P259" s="1">
        <v>8.6699999999999999E-2</v>
      </c>
      <c r="S259">
        <v>0</v>
      </c>
      <c r="T259" t="s">
        <v>2262</v>
      </c>
      <c r="U259" t="s">
        <v>2261</v>
      </c>
      <c r="V259" t="s">
        <v>2377</v>
      </c>
    </row>
    <row r="260" spans="1:22" x14ac:dyDescent="0.25">
      <c r="A260" t="s">
        <v>664</v>
      </c>
      <c r="B260" t="s">
        <v>651</v>
      </c>
      <c r="C260" t="s">
        <v>1031</v>
      </c>
      <c r="D260" s="4">
        <v>0.65</v>
      </c>
      <c r="E260" s="1">
        <v>7.7000000000000002E-3</v>
      </c>
      <c r="F260" s="1">
        <v>1.52E-2</v>
      </c>
      <c r="G260" s="1">
        <v>-3.4700000000000002E-2</v>
      </c>
      <c r="H260" s="1">
        <v>-2.7199999999999998E-2</v>
      </c>
      <c r="I260" s="1">
        <v>-0.02</v>
      </c>
      <c r="J260" s="4">
        <v>251391286.34999999</v>
      </c>
      <c r="K260" s="4">
        <v>88.83</v>
      </c>
      <c r="L260">
        <v>0.95</v>
      </c>
      <c r="M260" s="1">
        <v>1.46E-2</v>
      </c>
      <c r="N260" s="1">
        <v>-4.82E-2</v>
      </c>
      <c r="O260" s="1">
        <v>-3.4299999999999997E-2</v>
      </c>
      <c r="P260" s="1">
        <v>1.12E-2</v>
      </c>
      <c r="S260">
        <v>0</v>
      </c>
      <c r="T260" t="s">
        <v>2264</v>
      </c>
      <c r="U260" t="s">
        <v>2263</v>
      </c>
      <c r="V260" t="s">
        <v>2377</v>
      </c>
    </row>
    <row r="261" spans="1:22" x14ac:dyDescent="0.25">
      <c r="A261" t="s">
        <v>1032</v>
      </c>
      <c r="B261" t="s">
        <v>928</v>
      </c>
      <c r="C261" t="s">
        <v>1033</v>
      </c>
      <c r="D261" s="4">
        <v>0.04</v>
      </c>
      <c r="E261" s="1">
        <v>4.0000000000000002E-4</v>
      </c>
      <c r="F261" s="1">
        <v>4.0000000000000002E-4</v>
      </c>
      <c r="G261" s="1">
        <v>0</v>
      </c>
      <c r="H261" s="1">
        <v>4.0000000000000002E-4</v>
      </c>
      <c r="I261" s="1">
        <v>4.0000000000000002E-4</v>
      </c>
      <c r="J261"/>
      <c r="K261"/>
      <c r="S261">
        <v>0</v>
      </c>
      <c r="T261" t="s">
        <v>2421</v>
      </c>
      <c r="U261" t="s">
        <v>2422</v>
      </c>
      <c r="V261" t="e">
        <v>#N/A</v>
      </c>
    </row>
    <row r="262" spans="1:22" x14ac:dyDescent="0.25">
      <c r="A262" t="s">
        <v>547</v>
      </c>
      <c r="B262" t="s">
        <v>602</v>
      </c>
      <c r="C262" t="s">
        <v>1034</v>
      </c>
      <c r="D262" s="4">
        <v>0.35</v>
      </c>
      <c r="E262" s="1">
        <v>9.1000000000000004E-3</v>
      </c>
      <c r="F262" s="1">
        <v>9.1000000000000004E-3</v>
      </c>
      <c r="G262" s="1">
        <v>0</v>
      </c>
      <c r="H262" s="1">
        <v>9.1000000000000004E-3</v>
      </c>
      <c r="I262" s="1">
        <v>9.1000000000000004E-3</v>
      </c>
      <c r="J262" s="4">
        <v>116088485.68000001</v>
      </c>
      <c r="K262" s="4">
        <v>61.48</v>
      </c>
      <c r="L262">
        <v>0.63</v>
      </c>
      <c r="Q262" s="1">
        <v>0</v>
      </c>
      <c r="S262">
        <v>3</v>
      </c>
      <c r="T262" t="s">
        <v>2423</v>
      </c>
      <c r="U262" t="s">
        <v>2125</v>
      </c>
      <c r="V262" t="s">
        <v>2375</v>
      </c>
    </row>
    <row r="263" spans="1:22" x14ac:dyDescent="0.25">
      <c r="A263" t="s">
        <v>595</v>
      </c>
      <c r="B263" t="s">
        <v>563</v>
      </c>
      <c r="C263" t="s">
        <v>1035</v>
      </c>
      <c r="D263" s="5">
        <v>0.42</v>
      </c>
      <c r="E263" s="1">
        <v>1.0800000000000001E-2</v>
      </c>
      <c r="F263" s="1">
        <v>2.1100000000000001E-2</v>
      </c>
      <c r="G263" s="1">
        <v>-3.61E-2</v>
      </c>
      <c r="H263" s="1">
        <v>-2.5700000000000001E-2</v>
      </c>
      <c r="I263" s="1">
        <v>-1.5599999999999999E-2</v>
      </c>
      <c r="J263" s="2">
        <v>100393129.84999999</v>
      </c>
      <c r="K263" s="2">
        <v>55.84</v>
      </c>
      <c r="L263">
        <v>0.69</v>
      </c>
      <c r="M263" s="1">
        <v>7.4999999999999997E-3</v>
      </c>
      <c r="N263" s="1">
        <v>8.9999999999999998E-4</v>
      </c>
      <c r="O263" s="1">
        <v>8.5000000000000006E-3</v>
      </c>
      <c r="P263" s="1">
        <v>1.6E-2</v>
      </c>
      <c r="Q263" s="1">
        <v>0</v>
      </c>
      <c r="S263">
        <v>1</v>
      </c>
      <c r="T263" t="s">
        <v>2266</v>
      </c>
      <c r="U263" t="s">
        <v>2265</v>
      </c>
      <c r="V263" t="s">
        <v>2380</v>
      </c>
    </row>
    <row r="264" spans="1:22" x14ac:dyDescent="0.25">
      <c r="A264" t="s">
        <v>1036</v>
      </c>
      <c r="B264" t="s">
        <v>330</v>
      </c>
      <c r="D264" s="4">
        <v>0.67</v>
      </c>
      <c r="E264" s="1">
        <v>0</v>
      </c>
      <c r="G264" s="1">
        <v>0</v>
      </c>
      <c r="H264" s="1">
        <v>0</v>
      </c>
      <c r="I264" s="1">
        <v>0</v>
      </c>
      <c r="J264" s="4">
        <v>733542910.42999995</v>
      </c>
      <c r="K264" s="4">
        <v>116.21</v>
      </c>
      <c r="M264" s="1">
        <v>5.7999999999999996E-3</v>
      </c>
      <c r="N264" s="1">
        <v>-4.0000000000000002E-4</v>
      </c>
      <c r="O264" s="1">
        <v>5.4000000000000003E-3</v>
      </c>
      <c r="P264" s="1">
        <v>1.12E-2</v>
      </c>
      <c r="S264">
        <v>0</v>
      </c>
      <c r="T264" t="s">
        <v>2268</v>
      </c>
      <c r="U264" t="s">
        <v>2267</v>
      </c>
      <c r="V264" t="s">
        <v>2388</v>
      </c>
    </row>
    <row r="265" spans="1:22" x14ac:dyDescent="0.25">
      <c r="A265" t="s">
        <v>663</v>
      </c>
      <c r="B265" t="s">
        <v>651</v>
      </c>
      <c r="C265" t="s">
        <v>795</v>
      </c>
      <c r="D265" s="4">
        <v>0.1</v>
      </c>
      <c r="E265" s="1">
        <v>1.01E-2</v>
      </c>
      <c r="F265" s="1">
        <v>1.01E-2</v>
      </c>
      <c r="G265" s="1">
        <v>0</v>
      </c>
      <c r="H265" s="1">
        <v>1.01E-2</v>
      </c>
      <c r="I265" s="1">
        <v>1.01E-2</v>
      </c>
      <c r="J265" s="4">
        <v>71199942.450000003</v>
      </c>
      <c r="K265" s="4">
        <v>0.74</v>
      </c>
      <c r="L265">
        <v>9.8000000000000007</v>
      </c>
      <c r="S265">
        <v>0</v>
      </c>
      <c r="T265" t="s">
        <v>2270</v>
      </c>
      <c r="U265" t="s">
        <v>2269</v>
      </c>
      <c r="V265" t="s">
        <v>2388</v>
      </c>
    </row>
    <row r="266" spans="1:22" x14ac:dyDescent="0.25">
      <c r="A266" t="s">
        <v>1037</v>
      </c>
      <c r="B266" t="s">
        <v>496</v>
      </c>
      <c r="C266" t="s">
        <v>1038</v>
      </c>
      <c r="D266" s="4">
        <v>0.78</v>
      </c>
      <c r="E266" s="1">
        <v>0</v>
      </c>
      <c r="G266" s="1">
        <v>0</v>
      </c>
      <c r="H266" s="1">
        <v>0</v>
      </c>
      <c r="I266" s="1">
        <v>0</v>
      </c>
      <c r="J266" s="4">
        <v>239120300.38999999</v>
      </c>
      <c r="K266" s="4">
        <v>148.19</v>
      </c>
      <c r="L266">
        <v>0.15</v>
      </c>
      <c r="M266" s="1">
        <v>5.3E-3</v>
      </c>
      <c r="N266" s="1">
        <v>-8.0000000000000004E-4</v>
      </c>
      <c r="O266" s="1">
        <v>4.4999999999999997E-3</v>
      </c>
      <c r="P266" s="1">
        <v>1.04E-2</v>
      </c>
      <c r="S266">
        <v>0</v>
      </c>
      <c r="T266" t="s">
        <v>2272</v>
      </c>
      <c r="U266" t="s">
        <v>2271</v>
      </c>
      <c r="V266" t="s">
        <v>2387</v>
      </c>
    </row>
    <row r="267" spans="1:22" x14ac:dyDescent="0.25">
      <c r="A267" t="s">
        <v>596</v>
      </c>
      <c r="B267" t="s">
        <v>563</v>
      </c>
      <c r="C267" t="s">
        <v>1039</v>
      </c>
      <c r="D267" s="5">
        <v>0.5</v>
      </c>
      <c r="E267" s="1">
        <v>7.4999999999999997E-3</v>
      </c>
      <c r="F267" s="1">
        <v>1.46E-2</v>
      </c>
      <c r="G267" s="1">
        <v>-2.8799999999999999E-2</v>
      </c>
      <c r="H267" s="1">
        <v>-2.1600000000000001E-2</v>
      </c>
      <c r="I267" s="1">
        <v>-1.46E-2</v>
      </c>
      <c r="J267" s="2">
        <v>403577910</v>
      </c>
      <c r="K267" s="2">
        <v>95.59</v>
      </c>
      <c r="L267">
        <v>0.69</v>
      </c>
      <c r="M267" s="1">
        <v>5.1999999999999998E-3</v>
      </c>
      <c r="N267" s="1">
        <v>2.9999999999999997E-4</v>
      </c>
      <c r="O267" s="1">
        <v>5.4999999999999997E-3</v>
      </c>
      <c r="P267" s="1">
        <v>1.0699999999999999E-2</v>
      </c>
      <c r="Q267" s="1">
        <v>9.06E-2</v>
      </c>
      <c r="R267" s="1">
        <v>0.18029999999999999</v>
      </c>
      <c r="S267">
        <v>5</v>
      </c>
      <c r="T267" t="s">
        <v>2274</v>
      </c>
      <c r="U267" t="s">
        <v>2273</v>
      </c>
      <c r="V267" t="s">
        <v>2381</v>
      </c>
    </row>
    <row r="268" spans="1:22" x14ac:dyDescent="0.25">
      <c r="A268" t="s">
        <v>548</v>
      </c>
      <c r="B268" t="s">
        <v>330</v>
      </c>
      <c r="C268" t="s">
        <v>1040</v>
      </c>
      <c r="D268" s="4">
        <v>1.31</v>
      </c>
      <c r="E268" s="1">
        <v>1.1599999999999999E-2</v>
      </c>
      <c r="F268" s="1">
        <v>2.2499999999999999E-2</v>
      </c>
      <c r="G268" s="1">
        <v>-4.87E-2</v>
      </c>
      <c r="H268" s="1">
        <v>-3.7699999999999997E-2</v>
      </c>
      <c r="I268" s="1">
        <v>-2.7199999999999998E-2</v>
      </c>
      <c r="J268" s="4">
        <v>1801084399.1099999</v>
      </c>
      <c r="K268" s="4">
        <v>130.66</v>
      </c>
      <c r="L268">
        <v>0.88</v>
      </c>
      <c r="M268" s="1">
        <v>0.01</v>
      </c>
      <c r="N268" s="1">
        <v>-1.1299999999999999E-2</v>
      </c>
      <c r="O268" s="1">
        <v>-1.4E-3</v>
      </c>
      <c r="P268" s="1">
        <v>8.3999999999999995E-3</v>
      </c>
      <c r="S268">
        <v>0</v>
      </c>
      <c r="T268" t="s">
        <v>2276</v>
      </c>
      <c r="U268" t="s">
        <v>2275</v>
      </c>
      <c r="V268" t="s">
        <v>2388</v>
      </c>
    </row>
    <row r="269" spans="1:22" x14ac:dyDescent="0.25">
      <c r="A269" t="s">
        <v>549</v>
      </c>
      <c r="B269" t="s">
        <v>330</v>
      </c>
      <c r="C269" t="s">
        <v>1041</v>
      </c>
      <c r="D269" s="4">
        <v>0.05</v>
      </c>
      <c r="E269" s="1">
        <v>9.2999999999999992E-3</v>
      </c>
      <c r="F269" s="1">
        <v>9.2999999999999992E-3</v>
      </c>
      <c r="G269" s="1">
        <v>0</v>
      </c>
      <c r="H269" s="1">
        <v>9.2999999999999992E-3</v>
      </c>
      <c r="I269" s="1">
        <v>9.2999999999999992E-3</v>
      </c>
      <c r="J269" s="4">
        <v>488775081.25</v>
      </c>
      <c r="K269" s="4">
        <v>13.94</v>
      </c>
      <c r="L269">
        <v>0.36</v>
      </c>
      <c r="S269">
        <v>0</v>
      </c>
      <c r="T269" t="s">
        <v>2278</v>
      </c>
      <c r="U269" t="s">
        <v>2277</v>
      </c>
      <c r="V269" t="s">
        <v>2388</v>
      </c>
    </row>
    <row r="270" spans="1:22" x14ac:dyDescent="0.25">
      <c r="A270" t="s">
        <v>597</v>
      </c>
      <c r="B270" t="s">
        <v>563</v>
      </c>
      <c r="C270" t="s">
        <v>816</v>
      </c>
      <c r="D270" s="5">
        <v>0.47</v>
      </c>
      <c r="E270" s="1">
        <v>4.4000000000000003E-3</v>
      </c>
      <c r="F270" s="1">
        <v>7.6E-3</v>
      </c>
      <c r="G270" s="1">
        <v>-0.1431</v>
      </c>
      <c r="H270" s="1">
        <v>-0.13930000000000001</v>
      </c>
      <c r="I270" s="1">
        <v>-0.1366</v>
      </c>
      <c r="J270" s="2">
        <v>774860922.42999995</v>
      </c>
      <c r="K270" s="2">
        <v>196.89</v>
      </c>
      <c r="L270">
        <v>0.53</v>
      </c>
      <c r="Q270" s="1">
        <v>0.499</v>
      </c>
      <c r="S270">
        <v>1</v>
      </c>
      <c r="T270" t="s">
        <v>2280</v>
      </c>
      <c r="U270" t="s">
        <v>2279</v>
      </c>
      <c r="V270" t="s">
        <v>2377</v>
      </c>
    </row>
    <row r="271" spans="1:22" x14ac:dyDescent="0.25">
      <c r="A271" t="s">
        <v>550</v>
      </c>
      <c r="B271" t="s">
        <v>330</v>
      </c>
      <c r="C271" t="s">
        <v>1042</v>
      </c>
      <c r="D271" s="4">
        <v>0.85</v>
      </c>
      <c r="E271" s="1">
        <v>8.2000000000000007E-3</v>
      </c>
      <c r="F271" s="1">
        <v>1.6299999999999999E-2</v>
      </c>
      <c r="G271" s="1">
        <v>-8.6E-3</v>
      </c>
      <c r="H271" s="1">
        <v>-5.0000000000000001E-4</v>
      </c>
      <c r="I271" s="1">
        <v>7.6E-3</v>
      </c>
      <c r="J271" s="4">
        <v>1236662707.1300001</v>
      </c>
      <c r="K271" s="4">
        <v>103.12</v>
      </c>
      <c r="L271">
        <v>0.99</v>
      </c>
      <c r="M271" s="1">
        <v>8.2000000000000007E-3</v>
      </c>
      <c r="N271" s="1">
        <v>-1.12E-2</v>
      </c>
      <c r="O271" s="1">
        <v>-3.0000000000000001E-3</v>
      </c>
      <c r="P271" s="1">
        <v>5.1000000000000004E-3</v>
      </c>
      <c r="Q271" s="1">
        <v>0</v>
      </c>
      <c r="S271">
        <v>44</v>
      </c>
      <c r="T271" t="s">
        <v>2282</v>
      </c>
      <c r="U271" t="s">
        <v>2281</v>
      </c>
      <c r="V271" t="s">
        <v>2381</v>
      </c>
    </row>
    <row r="272" spans="1:22" x14ac:dyDescent="0.25">
      <c r="A272" t="s">
        <v>644</v>
      </c>
      <c r="B272" t="s">
        <v>330</v>
      </c>
      <c r="C272" t="s">
        <v>1043</v>
      </c>
      <c r="D272" s="4">
        <v>1.3</v>
      </c>
      <c r="E272" s="1">
        <v>1.3100000000000001E-2</v>
      </c>
      <c r="F272" s="1">
        <v>2.5499999999999998E-2</v>
      </c>
      <c r="G272" s="1">
        <v>-1.9E-2</v>
      </c>
      <c r="H272" s="1">
        <v>-6.1000000000000004E-3</v>
      </c>
      <c r="I272" s="1">
        <v>6.1999999999999998E-3</v>
      </c>
      <c r="J272" s="4">
        <v>1159729550.73</v>
      </c>
      <c r="K272" s="4">
        <v>99.33</v>
      </c>
      <c r="L272">
        <v>0.97</v>
      </c>
      <c r="M272" s="1">
        <v>1.3100000000000001E-2</v>
      </c>
      <c r="N272" s="1">
        <v>2.7000000000000001E-3</v>
      </c>
      <c r="O272" s="1">
        <v>1.5900000000000001E-2</v>
      </c>
      <c r="P272" s="1">
        <v>2.87E-2</v>
      </c>
      <c r="S272">
        <v>0</v>
      </c>
      <c r="T272" t="s">
        <v>2284</v>
      </c>
      <c r="U272" t="s">
        <v>2283</v>
      </c>
      <c r="V272" t="s">
        <v>2388</v>
      </c>
    </row>
    <row r="273" spans="1:22" x14ac:dyDescent="0.25">
      <c r="A273" t="s">
        <v>662</v>
      </c>
      <c r="B273" t="s">
        <v>651</v>
      </c>
      <c r="C273" t="s">
        <v>1044</v>
      </c>
      <c r="D273" s="4">
        <v>0.95</v>
      </c>
      <c r="E273" s="1">
        <v>1.0699999999999999E-2</v>
      </c>
      <c r="F273" s="1">
        <v>2.2700000000000001E-2</v>
      </c>
      <c r="G273" s="1">
        <v>-2.0799999999999999E-2</v>
      </c>
      <c r="H273" s="1">
        <v>-1.03E-2</v>
      </c>
      <c r="I273" s="1">
        <v>1.5E-3</v>
      </c>
      <c r="J273" s="4">
        <v>1396278559.99</v>
      </c>
      <c r="K273" s="4">
        <v>94.83</v>
      </c>
      <c r="L273">
        <v>0.92</v>
      </c>
      <c r="M273" s="1">
        <v>0.01</v>
      </c>
      <c r="N273" s="1">
        <v>5.1000000000000004E-3</v>
      </c>
      <c r="O273" s="1">
        <v>1.52E-2</v>
      </c>
      <c r="P273" s="1">
        <v>2.6800000000000001E-2</v>
      </c>
      <c r="S273">
        <v>0</v>
      </c>
      <c r="T273" t="s">
        <v>2286</v>
      </c>
      <c r="U273" t="s">
        <v>2285</v>
      </c>
      <c r="V273" t="s">
        <v>2401</v>
      </c>
    </row>
    <row r="274" spans="1:22" x14ac:dyDescent="0.25">
      <c r="A274" t="s">
        <v>661</v>
      </c>
      <c r="B274" t="s">
        <v>961</v>
      </c>
      <c r="C274" t="s">
        <v>1045</v>
      </c>
      <c r="D274" s="4">
        <v>1</v>
      </c>
      <c r="E274" s="1">
        <v>9.4000000000000004E-3</v>
      </c>
      <c r="F274" s="1">
        <v>2.3099999999999999E-2</v>
      </c>
      <c r="G274" s="1">
        <v>-2.6200000000000001E-2</v>
      </c>
      <c r="H274" s="1">
        <v>-1.7100000000000001E-2</v>
      </c>
      <c r="I274" s="1">
        <v>-3.5999999999999999E-3</v>
      </c>
      <c r="J274" s="4">
        <v>470899611.31999999</v>
      </c>
      <c r="K274" s="4">
        <v>102.5</v>
      </c>
      <c r="L274">
        <v>1.01</v>
      </c>
      <c r="M274" s="1">
        <v>9.7999999999999997E-3</v>
      </c>
      <c r="N274" s="1">
        <v>8.9999999999999998E-4</v>
      </c>
      <c r="O274" s="1">
        <v>1.0699999999999999E-2</v>
      </c>
      <c r="P274" s="1">
        <v>2.5499999999999998E-2</v>
      </c>
      <c r="S274">
        <v>0</v>
      </c>
      <c r="T274" t="s">
        <v>2425</v>
      </c>
      <c r="U274" t="s">
        <v>2424</v>
      </c>
      <c r="V274" t="s">
        <v>2401</v>
      </c>
    </row>
    <row r="275" spans="1:22" x14ac:dyDescent="0.25">
      <c r="A275" t="s">
        <v>660</v>
      </c>
      <c r="B275" t="s">
        <v>330</v>
      </c>
      <c r="C275" t="s">
        <v>1046</v>
      </c>
      <c r="D275" s="4">
        <v>0.11</v>
      </c>
      <c r="E275" s="1">
        <v>1.29E-2</v>
      </c>
      <c r="F275" s="1">
        <v>2.53E-2</v>
      </c>
      <c r="G275" s="1">
        <v>-3.39E-2</v>
      </c>
      <c r="H275" s="1">
        <v>-2.1399999999999999E-2</v>
      </c>
      <c r="I275" s="1">
        <v>-9.2999999999999992E-3</v>
      </c>
      <c r="J275" s="4">
        <v>168716555.84999999</v>
      </c>
      <c r="K275" s="4">
        <v>9.49</v>
      </c>
      <c r="L275">
        <v>0.87</v>
      </c>
      <c r="M275" s="1">
        <v>1.1599999999999999E-2</v>
      </c>
      <c r="N275" s="1">
        <v>2.5999999999999999E-3</v>
      </c>
      <c r="O275" s="1">
        <v>1.43E-2</v>
      </c>
      <c r="P275" s="1">
        <v>2.5999999999999999E-2</v>
      </c>
      <c r="S275">
        <v>0</v>
      </c>
      <c r="T275" t="s">
        <v>2426</v>
      </c>
      <c r="U275" t="s">
        <v>2427</v>
      </c>
      <c r="V275" t="s">
        <v>2381</v>
      </c>
    </row>
    <row r="276" spans="1:22" x14ac:dyDescent="0.25">
      <c r="A276" t="s">
        <v>619</v>
      </c>
      <c r="B276" t="s">
        <v>772</v>
      </c>
      <c r="C276" t="s">
        <v>1047</v>
      </c>
      <c r="D276" s="4">
        <v>0.67</v>
      </c>
      <c r="E276" s="1">
        <v>9.5999999999999992E-3</v>
      </c>
      <c r="F276" s="1">
        <v>1.9099999999999999E-2</v>
      </c>
      <c r="G276" s="1">
        <v>-2.3900000000000001E-2</v>
      </c>
      <c r="H276" s="1">
        <v>-1.4500000000000001E-2</v>
      </c>
      <c r="I276" s="1">
        <v>-5.1999999999999998E-3</v>
      </c>
      <c r="J276" s="4">
        <v>256512077</v>
      </c>
      <c r="K276" s="4">
        <v>128.26</v>
      </c>
      <c r="L276">
        <v>0.55000000000000004</v>
      </c>
      <c r="M276" s="1">
        <v>5.1999999999999998E-3</v>
      </c>
      <c r="N276" s="1">
        <v>0</v>
      </c>
      <c r="O276" s="1">
        <v>5.1999999999999998E-3</v>
      </c>
      <c r="P276" s="1">
        <v>1.0500000000000001E-2</v>
      </c>
      <c r="S276">
        <v>0</v>
      </c>
      <c r="T276" t="s">
        <v>2288</v>
      </c>
      <c r="U276" t="s">
        <v>2287</v>
      </c>
      <c r="V276" t="s">
        <v>2381</v>
      </c>
    </row>
    <row r="277" spans="1:22" x14ac:dyDescent="0.25">
      <c r="A277" t="s">
        <v>551</v>
      </c>
      <c r="B277" t="s">
        <v>651</v>
      </c>
      <c r="C277" t="s">
        <v>1048</v>
      </c>
      <c r="D277" s="4">
        <v>0.1</v>
      </c>
      <c r="E277" s="1">
        <v>1.11E-2</v>
      </c>
      <c r="F277" s="1">
        <v>2.1999999999999999E-2</v>
      </c>
      <c r="G277" s="1">
        <v>-1.6400000000000001E-2</v>
      </c>
      <c r="H277" s="1">
        <v>-5.4999999999999997E-3</v>
      </c>
      <c r="I277" s="1">
        <v>5.4000000000000003E-3</v>
      </c>
      <c r="J277" s="4">
        <v>663841169.83000004</v>
      </c>
      <c r="K277" s="4">
        <v>9.11</v>
      </c>
      <c r="L277">
        <v>0.99</v>
      </c>
      <c r="M277" s="1">
        <v>1.0999999999999999E-2</v>
      </c>
      <c r="N277" s="1">
        <v>-5.4000000000000003E-3</v>
      </c>
      <c r="O277" s="1">
        <v>5.4999999999999997E-3</v>
      </c>
      <c r="P277" s="1">
        <v>5.4999999999999997E-3</v>
      </c>
      <c r="S277">
        <v>0</v>
      </c>
      <c r="T277" t="s">
        <v>2290</v>
      </c>
      <c r="U277" t="s">
        <v>2289</v>
      </c>
      <c r="V277" t="s">
        <v>2389</v>
      </c>
    </row>
    <row r="278" spans="1:22" x14ac:dyDescent="0.25">
      <c r="A278" t="s">
        <v>659</v>
      </c>
      <c r="B278" t="s">
        <v>651</v>
      </c>
      <c r="C278" t="s">
        <v>1049</v>
      </c>
      <c r="D278" s="4">
        <v>0.14000000000000001</v>
      </c>
      <c r="E278" s="1">
        <v>1.43E-2</v>
      </c>
      <c r="F278" s="1">
        <v>2.9600000000000001E-2</v>
      </c>
      <c r="G278" s="1">
        <v>4.1000000000000003E-3</v>
      </c>
      <c r="H278" s="1">
        <v>1.84E-2</v>
      </c>
      <c r="I278" s="1">
        <v>3.4000000000000002E-2</v>
      </c>
      <c r="J278" s="4">
        <v>696376367.75999999</v>
      </c>
      <c r="K278" s="4">
        <v>9.5299999999999994</v>
      </c>
      <c r="L278">
        <v>1.02</v>
      </c>
      <c r="M278" s="1">
        <v>1.47E-2</v>
      </c>
      <c r="N278" s="1">
        <v>1.2999999999999999E-3</v>
      </c>
      <c r="O278" s="1">
        <v>1.6E-2</v>
      </c>
      <c r="P278" s="1">
        <v>8.14E-2</v>
      </c>
      <c r="S278">
        <v>0</v>
      </c>
      <c r="T278" t="s">
        <v>2428</v>
      </c>
      <c r="U278" t="s">
        <v>2429</v>
      </c>
      <c r="V278" t="s">
        <v>2377</v>
      </c>
    </row>
    <row r="279" spans="1:22" x14ac:dyDescent="0.25">
      <c r="A279" t="s">
        <v>658</v>
      </c>
      <c r="B279" t="s">
        <v>330</v>
      </c>
      <c r="C279" t="s">
        <v>1050</v>
      </c>
      <c r="D279" s="4">
        <v>0.87</v>
      </c>
      <c r="E279" s="1">
        <v>1.06E-2</v>
      </c>
      <c r="F279" s="1">
        <v>2.0500000000000001E-2</v>
      </c>
      <c r="G279" s="1">
        <v>1.3599999999999999E-2</v>
      </c>
      <c r="H279" s="1">
        <v>2.4400000000000002E-2</v>
      </c>
      <c r="I279" s="1">
        <v>3.4500000000000003E-2</v>
      </c>
      <c r="J279" s="4">
        <v>1068757358.59</v>
      </c>
      <c r="K279" s="4">
        <v>90.67</v>
      </c>
      <c r="L279">
        <v>0.91</v>
      </c>
      <c r="M279" s="1">
        <v>5.0000000000000001E-3</v>
      </c>
      <c r="N279" s="1">
        <v>-1.78E-2</v>
      </c>
      <c r="O279" s="1">
        <v>-1.29E-2</v>
      </c>
      <c r="P279" s="1">
        <v>0.08</v>
      </c>
      <c r="S279">
        <v>0</v>
      </c>
      <c r="T279" t="s">
        <v>2292</v>
      </c>
      <c r="U279" t="s">
        <v>2291</v>
      </c>
      <c r="V279" t="s">
        <v>2377</v>
      </c>
    </row>
    <row r="280" spans="1:22" x14ac:dyDescent="0.25">
      <c r="A280" t="s">
        <v>657</v>
      </c>
      <c r="B280" t="s">
        <v>651</v>
      </c>
      <c r="C280" t="s">
        <v>1051</v>
      </c>
      <c r="D280" s="4">
        <v>0.12</v>
      </c>
      <c r="E280" s="1">
        <v>1.2500000000000001E-2</v>
      </c>
      <c r="F280" s="1">
        <v>2.6100000000000002E-2</v>
      </c>
      <c r="G280" s="1">
        <v>2.0999999999999999E-3</v>
      </c>
      <c r="H280" s="1">
        <v>1.46E-2</v>
      </c>
      <c r="I280" s="1">
        <v>2.8400000000000002E-2</v>
      </c>
      <c r="J280" s="4">
        <v>993272195.20000005</v>
      </c>
      <c r="K280" s="4">
        <v>9.6199999999999992</v>
      </c>
      <c r="L280">
        <v>0.98</v>
      </c>
      <c r="M280" s="1">
        <v>1.35E-2</v>
      </c>
      <c r="N280" s="1">
        <v>-2E-3</v>
      </c>
      <c r="O280" s="1">
        <v>1.15E-2</v>
      </c>
      <c r="P280" s="1">
        <v>-0.89139999999999997</v>
      </c>
      <c r="S280">
        <v>0</v>
      </c>
      <c r="T280" t="s">
        <v>2294</v>
      </c>
      <c r="U280" t="s">
        <v>2293</v>
      </c>
      <c r="V280" t="s">
        <v>2377</v>
      </c>
    </row>
    <row r="281" spans="1:22" x14ac:dyDescent="0.25">
      <c r="A281" t="s">
        <v>656</v>
      </c>
      <c r="B281" t="s">
        <v>651</v>
      </c>
      <c r="C281" t="s">
        <v>1052</v>
      </c>
      <c r="D281" s="4">
        <v>7.0000000000000007E-2</v>
      </c>
      <c r="E281" s="1">
        <v>9.5999999999999992E-3</v>
      </c>
      <c r="F281" s="1">
        <v>1.9E-2</v>
      </c>
      <c r="G281" s="1">
        <v>-2.0199999999999999E-2</v>
      </c>
      <c r="H281" s="1">
        <v>-1.0800000000000001E-2</v>
      </c>
      <c r="I281" s="1">
        <v>-1.5E-3</v>
      </c>
      <c r="J281" s="4">
        <v>68956882.469999999</v>
      </c>
      <c r="K281" s="4">
        <v>8.52</v>
      </c>
      <c r="L281">
        <v>0.79</v>
      </c>
      <c r="M281" s="1">
        <v>7.6E-3</v>
      </c>
      <c r="N281" s="1">
        <v>-1.2E-2</v>
      </c>
      <c r="O281" s="1">
        <v>-4.4999999999999997E-3</v>
      </c>
      <c r="P281" s="1">
        <v>3.0000000000000001E-3</v>
      </c>
      <c r="S281">
        <v>0</v>
      </c>
      <c r="T281" t="s">
        <v>2296</v>
      </c>
      <c r="U281" t="s">
        <v>2295</v>
      </c>
      <c r="V281" t="s">
        <v>2381</v>
      </c>
    </row>
    <row r="282" spans="1:22" x14ac:dyDescent="0.25">
      <c r="A282" t="s">
        <v>620</v>
      </c>
      <c r="B282" t="s">
        <v>602</v>
      </c>
      <c r="C282" t="s">
        <v>1053</v>
      </c>
      <c r="D282" s="4">
        <v>0.53</v>
      </c>
      <c r="E282" s="1">
        <v>6.1000000000000004E-3</v>
      </c>
      <c r="F282" s="1">
        <v>1.3299999999999999E-2</v>
      </c>
      <c r="G282" s="1">
        <v>-7.0000000000000007E-2</v>
      </c>
      <c r="H282" s="1">
        <v>-6.4399999999999999E-2</v>
      </c>
      <c r="I282" s="1">
        <v>-5.7599999999999998E-2</v>
      </c>
      <c r="J282" s="4">
        <v>1677627497.04</v>
      </c>
      <c r="K282" s="4">
        <v>111.86</v>
      </c>
      <c r="L282">
        <v>0.76</v>
      </c>
      <c r="M282" s="1">
        <v>4.7000000000000002E-3</v>
      </c>
      <c r="N282" s="1">
        <v>-1.6999999999999999E-3</v>
      </c>
      <c r="O282" s="1">
        <v>3.0000000000000001E-3</v>
      </c>
      <c r="P282" s="1">
        <v>8.9999999999999993E-3</v>
      </c>
      <c r="Q282" s="1">
        <v>0</v>
      </c>
      <c r="S282">
        <v>16</v>
      </c>
      <c r="T282" t="s">
        <v>2298</v>
      </c>
      <c r="U282" t="s">
        <v>2297</v>
      </c>
      <c r="V282" t="s">
        <v>2381</v>
      </c>
    </row>
    <row r="283" spans="1:22" x14ac:dyDescent="0.25">
      <c r="A283" t="s">
        <v>598</v>
      </c>
      <c r="B283" t="s">
        <v>563</v>
      </c>
      <c r="C283" t="s">
        <v>1054</v>
      </c>
      <c r="D283" s="5">
        <v>0.31</v>
      </c>
      <c r="E283" s="1">
        <v>7.3000000000000001E-3</v>
      </c>
      <c r="F283" s="1">
        <v>1.44E-2</v>
      </c>
      <c r="G283" s="1">
        <v>-3.5999999999999997E-2</v>
      </c>
      <c r="H283" s="1">
        <v>-2.9000000000000001E-2</v>
      </c>
      <c r="I283" s="1">
        <v>-2.2100000000000002E-2</v>
      </c>
      <c r="J283" s="2">
        <v>904680861.58000004</v>
      </c>
      <c r="K283" s="2">
        <v>54.61</v>
      </c>
      <c r="L283">
        <v>0.77</v>
      </c>
      <c r="M283" s="1">
        <v>5.7000000000000002E-3</v>
      </c>
      <c r="N283" s="1">
        <v>-3.3999999999999998E-3</v>
      </c>
      <c r="O283" s="1">
        <v>2.2000000000000001E-3</v>
      </c>
      <c r="P283" s="1">
        <v>7.9000000000000008E-3</v>
      </c>
      <c r="Q283" s="1">
        <v>4.2000000000000003E-2</v>
      </c>
      <c r="S283">
        <v>9</v>
      </c>
      <c r="T283" t="s">
        <v>2300</v>
      </c>
      <c r="U283" t="s">
        <v>2299</v>
      </c>
      <c r="V283" t="s">
        <v>2381</v>
      </c>
    </row>
    <row r="284" spans="1:22" x14ac:dyDescent="0.25">
      <c r="A284" t="s">
        <v>755</v>
      </c>
      <c r="B284" t="s">
        <v>752</v>
      </c>
      <c r="C284" t="s">
        <v>1055</v>
      </c>
      <c r="D284" s="4">
        <v>0.8</v>
      </c>
      <c r="E284" s="1">
        <v>7.7999999999999996E-3</v>
      </c>
      <c r="F284" s="1">
        <v>1.54E-2</v>
      </c>
      <c r="G284" s="1">
        <v>-3.4599999999999999E-2</v>
      </c>
      <c r="H284" s="1">
        <v>-2.7099999999999999E-2</v>
      </c>
      <c r="I284" s="1">
        <v>-1.9699999999999999E-2</v>
      </c>
      <c r="J284" s="4">
        <v>2309687440.8000002</v>
      </c>
      <c r="K284" s="4">
        <v>124.24</v>
      </c>
      <c r="L284">
        <v>0.83</v>
      </c>
      <c r="M284" s="1">
        <v>6.4000000000000003E-3</v>
      </c>
      <c r="N284" s="1">
        <v>-8.0000000000000004E-4</v>
      </c>
      <c r="O284" s="1">
        <v>5.5999999999999999E-3</v>
      </c>
      <c r="P284" s="1">
        <v>1.23E-2</v>
      </c>
      <c r="Q284" s="1">
        <v>8.3000000000000004E-2</v>
      </c>
      <c r="S284">
        <v>15</v>
      </c>
      <c r="T284" t="s">
        <v>2302</v>
      </c>
      <c r="U284" t="s">
        <v>2301</v>
      </c>
      <c r="V284" t="s">
        <v>2381</v>
      </c>
    </row>
    <row r="285" spans="1:22" x14ac:dyDescent="0.25">
      <c r="A285" t="s">
        <v>645</v>
      </c>
      <c r="B285" t="s">
        <v>651</v>
      </c>
      <c r="C285" t="s">
        <v>1056</v>
      </c>
      <c r="D285" s="4">
        <v>7.0000000000000007E-2</v>
      </c>
      <c r="E285" s="1">
        <v>1.11E-2</v>
      </c>
      <c r="F285" s="1">
        <v>2.1299999999999999E-2</v>
      </c>
      <c r="G285" s="1">
        <v>-7.5399999999999995E-2</v>
      </c>
      <c r="H285" s="1">
        <v>-6.5100000000000005E-2</v>
      </c>
      <c r="I285" s="1">
        <v>-5.5599999999999997E-2</v>
      </c>
      <c r="J285" s="4">
        <v>247028879.94999999</v>
      </c>
      <c r="K285" s="4">
        <v>9.17</v>
      </c>
      <c r="L285">
        <v>0.71</v>
      </c>
      <c r="M285" s="1">
        <v>7.9000000000000008E-3</v>
      </c>
      <c r="N285" s="1">
        <v>-1.9E-3</v>
      </c>
      <c r="O285" s="1">
        <v>5.8999999999999999E-3</v>
      </c>
      <c r="P285" s="1">
        <v>1.38E-2</v>
      </c>
      <c r="Q285" s="1">
        <v>0</v>
      </c>
      <c r="S285">
        <v>6</v>
      </c>
      <c r="T285" t="s">
        <v>2304</v>
      </c>
      <c r="U285" t="s">
        <v>2303</v>
      </c>
      <c r="V285" t="s">
        <v>2381</v>
      </c>
    </row>
    <row r="286" spans="1:22" x14ac:dyDescent="0.25">
      <c r="A286" t="s">
        <v>1057</v>
      </c>
      <c r="B286" t="s">
        <v>496</v>
      </c>
      <c r="D286" s="4">
        <v>1.02</v>
      </c>
      <c r="E286" s="1">
        <v>0</v>
      </c>
      <c r="G286" s="1">
        <v>0</v>
      </c>
      <c r="H286" s="1">
        <v>0</v>
      </c>
      <c r="I286" s="1">
        <v>0</v>
      </c>
      <c r="J286" s="4">
        <v>664050967.13</v>
      </c>
      <c r="K286" s="4">
        <v>136.18</v>
      </c>
      <c r="M286" s="1">
        <v>7.4999999999999997E-3</v>
      </c>
      <c r="N286" s="1">
        <v>5.9999999999999995E-4</v>
      </c>
      <c r="O286" s="1">
        <v>8.0999999999999996E-3</v>
      </c>
      <c r="P286" s="1">
        <v>1.5699999999999999E-2</v>
      </c>
      <c r="S286">
        <v>0</v>
      </c>
      <c r="T286" t="s">
        <v>2306</v>
      </c>
      <c r="U286" t="s">
        <v>2305</v>
      </c>
      <c r="V286" t="s">
        <v>2396</v>
      </c>
    </row>
    <row r="287" spans="1:22" x14ac:dyDescent="0.25">
      <c r="A287" t="s">
        <v>599</v>
      </c>
      <c r="B287" t="s">
        <v>563</v>
      </c>
      <c r="C287" t="s">
        <v>1058</v>
      </c>
      <c r="D287" s="5">
        <v>0.61</v>
      </c>
      <c r="E287" s="1">
        <v>6.4000000000000003E-3</v>
      </c>
      <c r="F287" s="1">
        <v>1.2699999999999999E-2</v>
      </c>
      <c r="G287" s="1">
        <v>-3.0499999999999999E-2</v>
      </c>
      <c r="H287" s="1">
        <v>-2.4199999999999999E-2</v>
      </c>
      <c r="I287" s="1">
        <v>-1.8100000000000002E-2</v>
      </c>
      <c r="J287" s="2">
        <v>198706747.66999999</v>
      </c>
      <c r="K287" s="2">
        <v>111.33</v>
      </c>
      <c r="L287">
        <v>0.82</v>
      </c>
      <c r="M287" s="1">
        <v>5.4999999999999997E-3</v>
      </c>
      <c r="N287" s="1">
        <v>0</v>
      </c>
      <c r="O287" s="1">
        <v>5.4999999999999997E-3</v>
      </c>
      <c r="P287" s="1">
        <v>5.4999999999999997E-3</v>
      </c>
      <c r="Q287" s="1">
        <v>0</v>
      </c>
      <c r="S287">
        <v>1</v>
      </c>
      <c r="T287" t="s">
        <v>2308</v>
      </c>
      <c r="U287" t="s">
        <v>2307</v>
      </c>
      <c r="V287" t="s">
        <v>2382</v>
      </c>
    </row>
    <row r="288" spans="1:22" x14ac:dyDescent="0.25">
      <c r="A288" t="s">
        <v>655</v>
      </c>
      <c r="B288" t="s">
        <v>651</v>
      </c>
      <c r="C288" t="s">
        <v>1059</v>
      </c>
      <c r="D288" s="4">
        <v>1.1000000000000001</v>
      </c>
      <c r="E288" s="1">
        <v>1.35E-2</v>
      </c>
      <c r="F288" s="1">
        <v>2.6100000000000002E-2</v>
      </c>
      <c r="G288" s="1">
        <v>-4.2799999999999998E-2</v>
      </c>
      <c r="H288" s="1">
        <v>-2.9899999999999999E-2</v>
      </c>
      <c r="I288" s="1">
        <v>-1.7600000000000001E-2</v>
      </c>
      <c r="J288" s="4">
        <v>77064328.370000005</v>
      </c>
      <c r="K288" s="4">
        <v>93.08</v>
      </c>
      <c r="L288">
        <v>0.9</v>
      </c>
      <c r="M288" s="1">
        <v>1.18E-2</v>
      </c>
      <c r="N288" s="1">
        <v>-2.0000000000000001E-4</v>
      </c>
      <c r="O288" s="1">
        <v>1.1599999999999999E-2</v>
      </c>
      <c r="P288" s="1">
        <v>2.3300000000000001E-2</v>
      </c>
      <c r="S288">
        <v>0</v>
      </c>
      <c r="T288" t="s">
        <v>2310</v>
      </c>
      <c r="U288" t="s">
        <v>2309</v>
      </c>
      <c r="V288" t="s">
        <v>2385</v>
      </c>
    </row>
    <row r="289" spans="1:22" x14ac:dyDescent="0.25">
      <c r="A289" t="s">
        <v>654</v>
      </c>
      <c r="B289" t="s">
        <v>651</v>
      </c>
      <c r="C289" t="s">
        <v>1060</v>
      </c>
      <c r="D289" s="4">
        <v>0.95</v>
      </c>
      <c r="E289" s="1">
        <v>1.06E-2</v>
      </c>
      <c r="F289" s="1">
        <v>2.2100000000000002E-2</v>
      </c>
      <c r="G289" s="1">
        <v>2.6100000000000002E-2</v>
      </c>
      <c r="H289" s="1">
        <v>3.6999999999999998E-2</v>
      </c>
      <c r="I289" s="1">
        <v>4.8899999999999999E-2</v>
      </c>
      <c r="J289" s="4">
        <v>1419458078.02</v>
      </c>
      <c r="K289" s="4">
        <v>91.04</v>
      </c>
      <c r="L289">
        <v>0.96</v>
      </c>
      <c r="M289" s="1">
        <v>1.04E-2</v>
      </c>
      <c r="N289" s="1">
        <v>2.5000000000000001E-3</v>
      </c>
      <c r="O289" s="1">
        <v>1.2999999999999999E-2</v>
      </c>
      <c r="P289" s="1">
        <v>2.41E-2</v>
      </c>
      <c r="S289">
        <v>0</v>
      </c>
      <c r="T289" t="s">
        <v>2312</v>
      </c>
      <c r="U289" t="s">
        <v>2311</v>
      </c>
      <c r="V289" t="s">
        <v>2405</v>
      </c>
    </row>
    <row r="290" spans="1:22" x14ac:dyDescent="0.25">
      <c r="A290" t="s">
        <v>754</v>
      </c>
      <c r="B290" t="s">
        <v>752</v>
      </c>
      <c r="C290" t="s">
        <v>1061</v>
      </c>
      <c r="D290" s="4">
        <v>0.65</v>
      </c>
      <c r="E290" s="1">
        <v>1.0200000000000001E-2</v>
      </c>
      <c r="F290" s="1">
        <v>2.0199999999999999E-2</v>
      </c>
      <c r="G290" s="1">
        <v>-2.0199999999999999E-2</v>
      </c>
      <c r="H290" s="1">
        <v>-1.0200000000000001E-2</v>
      </c>
      <c r="I290" s="1">
        <v>-2.9999999999999997E-4</v>
      </c>
      <c r="J290" s="4">
        <v>210513296.75</v>
      </c>
      <c r="K290" s="4">
        <v>100.3</v>
      </c>
      <c r="L290">
        <v>0.64</v>
      </c>
      <c r="M290" s="1">
        <v>6.4999999999999997E-3</v>
      </c>
      <c r="N290" s="1">
        <v>8.8000000000000005E-3</v>
      </c>
      <c r="O290" s="1">
        <v>1.5299999999999999E-2</v>
      </c>
      <c r="P290" s="1">
        <v>2.1999999999999999E-2</v>
      </c>
      <c r="Q290" s="1">
        <v>0.12959999999999999</v>
      </c>
      <c r="S290">
        <v>3</v>
      </c>
      <c r="T290" t="s">
        <v>2314</v>
      </c>
      <c r="U290" t="s">
        <v>2313</v>
      </c>
      <c r="V290" t="s">
        <v>2385</v>
      </c>
    </row>
    <row r="291" spans="1:22" x14ac:dyDescent="0.25">
      <c r="A291" t="s">
        <v>646</v>
      </c>
      <c r="B291" t="s">
        <v>330</v>
      </c>
      <c r="C291" t="s">
        <v>1062</v>
      </c>
      <c r="D291" s="4">
        <v>0.06</v>
      </c>
      <c r="E291" s="1">
        <v>7.9000000000000008E-3</v>
      </c>
      <c r="F291" s="1">
        <v>2.2800000000000001E-2</v>
      </c>
      <c r="G291" s="1">
        <v>2.7E-2</v>
      </c>
      <c r="H291" s="1">
        <v>3.5099999999999999E-2</v>
      </c>
      <c r="I291" s="1">
        <v>5.0500000000000003E-2</v>
      </c>
      <c r="J291" s="4">
        <v>312670370.81</v>
      </c>
      <c r="K291" s="4">
        <v>10.47</v>
      </c>
      <c r="L291">
        <v>0.67</v>
      </c>
      <c r="M291" s="1">
        <v>5.7000000000000002E-3</v>
      </c>
      <c r="N291" s="1">
        <v>-1.1999999999999999E-3</v>
      </c>
      <c r="O291" s="1">
        <v>4.4999999999999997E-3</v>
      </c>
      <c r="P291" s="1">
        <v>1.4999999999999999E-2</v>
      </c>
      <c r="S291">
        <v>0</v>
      </c>
      <c r="T291" t="s">
        <v>2316</v>
      </c>
      <c r="U291" t="s">
        <v>2315</v>
      </c>
      <c r="V291" t="s">
        <v>2388</v>
      </c>
    </row>
    <row r="292" spans="1:22" x14ac:dyDescent="0.25">
      <c r="A292" t="s">
        <v>621</v>
      </c>
      <c r="B292" t="s">
        <v>602</v>
      </c>
      <c r="C292" t="s">
        <v>1063</v>
      </c>
      <c r="D292" s="4">
        <v>0.88</v>
      </c>
      <c r="E292" s="1">
        <v>0.01</v>
      </c>
      <c r="F292" s="1">
        <v>1.95E-2</v>
      </c>
      <c r="G292" s="1">
        <v>-5.2699999999999997E-2</v>
      </c>
      <c r="H292" s="1">
        <v>-4.3200000000000002E-2</v>
      </c>
      <c r="I292" s="1">
        <v>-3.4200000000000001E-2</v>
      </c>
      <c r="J292" s="4">
        <v>213388125.25</v>
      </c>
      <c r="K292" s="4">
        <v>100.89</v>
      </c>
      <c r="L292">
        <v>0.86</v>
      </c>
      <c r="M292" s="1">
        <v>8.6999999999999994E-3</v>
      </c>
      <c r="N292" s="1">
        <v>1.6999999999999999E-3</v>
      </c>
      <c r="O292" s="1">
        <v>1.04E-2</v>
      </c>
      <c r="P292" s="1">
        <v>1.9300000000000001E-2</v>
      </c>
      <c r="Q292" s="1">
        <v>0</v>
      </c>
      <c r="R292" s="1">
        <v>0</v>
      </c>
      <c r="S292">
        <v>1</v>
      </c>
      <c r="T292" t="s">
        <v>2318</v>
      </c>
      <c r="U292" t="s">
        <v>2317</v>
      </c>
      <c r="V292" t="s">
        <v>2385</v>
      </c>
    </row>
    <row r="293" spans="1:22" x14ac:dyDescent="0.25">
      <c r="A293" t="s">
        <v>1064</v>
      </c>
      <c r="B293" t="s">
        <v>496</v>
      </c>
      <c r="C293" t="s">
        <v>1065</v>
      </c>
      <c r="D293" s="4">
        <v>0.89</v>
      </c>
      <c r="E293" s="1">
        <v>8.8000000000000005E-3</v>
      </c>
      <c r="F293" s="1">
        <v>6.5699999999999995E-2</v>
      </c>
      <c r="G293" s="1">
        <v>2.01E-2</v>
      </c>
      <c r="H293" s="1">
        <v>2.9100000000000001E-2</v>
      </c>
      <c r="I293" s="1">
        <v>0.1595</v>
      </c>
      <c r="J293" s="4">
        <v>226032234.18000001</v>
      </c>
      <c r="K293" s="4">
        <v>98.03</v>
      </c>
      <c r="L293">
        <v>1.04</v>
      </c>
      <c r="Q293" s="1">
        <v>0</v>
      </c>
      <c r="S293">
        <v>6</v>
      </c>
      <c r="T293" t="s">
        <v>2320</v>
      </c>
      <c r="U293" t="s">
        <v>2319</v>
      </c>
      <c r="V293" t="s">
        <v>2377</v>
      </c>
    </row>
    <row r="294" spans="1:22" x14ac:dyDescent="0.25">
      <c r="A294" t="s">
        <v>647</v>
      </c>
      <c r="B294" t="s">
        <v>330</v>
      </c>
      <c r="C294" t="s">
        <v>1066</v>
      </c>
      <c r="D294" s="4">
        <v>10.76</v>
      </c>
      <c r="J294" s="4">
        <v>261846981.83000001</v>
      </c>
      <c r="K294" s="4">
        <v>987.05</v>
      </c>
      <c r="L294">
        <v>1.01</v>
      </c>
      <c r="S294">
        <v>0</v>
      </c>
      <c r="T294" t="s">
        <v>2322</v>
      </c>
      <c r="U294" t="s">
        <v>2321</v>
      </c>
      <c r="V294" t="s">
        <v>2392</v>
      </c>
    </row>
    <row r="295" spans="1:22" x14ac:dyDescent="0.25">
      <c r="A295" t="s">
        <v>753</v>
      </c>
      <c r="B295" t="s">
        <v>752</v>
      </c>
      <c r="C295" t="s">
        <v>812</v>
      </c>
      <c r="D295" s="4">
        <v>0.45</v>
      </c>
      <c r="E295" s="1">
        <v>6.6E-3</v>
      </c>
      <c r="F295" s="1">
        <v>1.2500000000000001E-2</v>
      </c>
      <c r="G295" s="1">
        <v>-9.4E-2</v>
      </c>
      <c r="H295" s="1">
        <v>-8.8099999999999998E-2</v>
      </c>
      <c r="I295" s="1">
        <v>-8.2600000000000007E-2</v>
      </c>
      <c r="J295" s="4">
        <v>89510284.159999996</v>
      </c>
      <c r="K295" s="4">
        <v>87.69</v>
      </c>
      <c r="L295">
        <v>0.76</v>
      </c>
      <c r="M295" s="1">
        <v>5.1000000000000004E-3</v>
      </c>
      <c r="N295" s="1">
        <v>-1.6000000000000001E-3</v>
      </c>
      <c r="O295" s="1">
        <v>3.5000000000000001E-3</v>
      </c>
      <c r="P295" s="1">
        <v>8.6999999999999994E-3</v>
      </c>
      <c r="Q295" s="1">
        <v>0.11</v>
      </c>
      <c r="S295">
        <v>1</v>
      </c>
      <c r="T295" t="s">
        <v>2324</v>
      </c>
      <c r="U295" t="s">
        <v>2323</v>
      </c>
      <c r="V295" t="s">
        <v>2383</v>
      </c>
    </row>
    <row r="296" spans="1:22" x14ac:dyDescent="0.25">
      <c r="A296" t="s">
        <v>552</v>
      </c>
      <c r="B296" t="s">
        <v>496</v>
      </c>
      <c r="C296" t="s">
        <v>860</v>
      </c>
      <c r="D296" s="4">
        <v>0.23</v>
      </c>
      <c r="E296" s="1">
        <v>6.1999999999999998E-3</v>
      </c>
      <c r="F296" s="1">
        <v>1.1900000000000001E-2</v>
      </c>
      <c r="G296" s="1">
        <v>6.0199999999999997E-2</v>
      </c>
      <c r="H296" s="1">
        <v>6.6799999999999998E-2</v>
      </c>
      <c r="I296" s="1">
        <v>7.2900000000000006E-2</v>
      </c>
      <c r="J296" s="4">
        <v>71895390.140000001</v>
      </c>
      <c r="K296" s="4">
        <v>72.430000000000007</v>
      </c>
      <c r="L296">
        <v>0.59</v>
      </c>
      <c r="M296" s="1">
        <v>3.2000000000000002E-3</v>
      </c>
      <c r="N296" s="1">
        <v>-5.0000000000000001E-4</v>
      </c>
      <c r="O296" s="1">
        <v>2.7000000000000001E-3</v>
      </c>
      <c r="P296" s="1">
        <v>5.4000000000000003E-3</v>
      </c>
      <c r="S296">
        <v>0</v>
      </c>
      <c r="T296" t="s">
        <v>2326</v>
      </c>
      <c r="U296" t="s">
        <v>2325</v>
      </c>
      <c r="V296" t="s">
        <v>2403</v>
      </c>
    </row>
    <row r="297" spans="1:22" x14ac:dyDescent="0.25">
      <c r="A297" t="s">
        <v>653</v>
      </c>
      <c r="B297" t="s">
        <v>651</v>
      </c>
      <c r="C297" t="s">
        <v>1067</v>
      </c>
      <c r="D297" s="4">
        <v>0.13</v>
      </c>
      <c r="E297" s="1">
        <v>1.3100000000000001E-2</v>
      </c>
      <c r="F297" s="1">
        <v>2.6200000000000001E-2</v>
      </c>
      <c r="G297" s="1">
        <v>4.0000000000000001E-3</v>
      </c>
      <c r="H297" s="1">
        <v>1.72E-2</v>
      </c>
      <c r="I297" s="1">
        <v>3.0499999999999999E-2</v>
      </c>
      <c r="J297" s="4">
        <v>297830419.38999999</v>
      </c>
      <c r="K297" s="4">
        <v>9.49</v>
      </c>
      <c r="L297">
        <v>1.03</v>
      </c>
      <c r="M297" s="1">
        <v>1.37E-2</v>
      </c>
      <c r="N297" s="1">
        <v>-2.9999999999999997E-4</v>
      </c>
      <c r="O297" s="1">
        <v>1.34E-2</v>
      </c>
      <c r="P297" s="1">
        <v>1.34E-2</v>
      </c>
      <c r="S297">
        <v>0</v>
      </c>
      <c r="T297" t="s">
        <v>2430</v>
      </c>
      <c r="U297" t="s">
        <v>2431</v>
      </c>
      <c r="V297" t="s">
        <v>2375</v>
      </c>
    </row>
    <row r="298" spans="1:22" x14ac:dyDescent="0.25">
      <c r="A298" t="s">
        <v>652</v>
      </c>
      <c r="B298" t="s">
        <v>330</v>
      </c>
      <c r="C298" t="s">
        <v>1068</v>
      </c>
      <c r="D298" s="4">
        <v>1</v>
      </c>
      <c r="E298" s="1">
        <v>1.2500000000000001E-2</v>
      </c>
      <c r="F298" s="1">
        <v>2.47E-2</v>
      </c>
      <c r="G298" s="1">
        <v>1.4500000000000001E-2</v>
      </c>
      <c r="H298" s="1">
        <v>2.7199999999999998E-2</v>
      </c>
      <c r="I298" s="1">
        <v>3.9699999999999999E-2</v>
      </c>
      <c r="J298" s="4">
        <v>788974768.47000003</v>
      </c>
      <c r="K298" s="4">
        <v>90.67</v>
      </c>
      <c r="L298">
        <v>0.87</v>
      </c>
      <c r="M298" s="1">
        <v>1.0999999999999999E-2</v>
      </c>
      <c r="N298" s="1">
        <v>-3.1600000000000003E-2</v>
      </c>
      <c r="O298" s="1">
        <v>-2.0899999999999998E-2</v>
      </c>
      <c r="P298" s="1">
        <v>-2.0899999999999998E-2</v>
      </c>
      <c r="S298">
        <v>0</v>
      </c>
      <c r="T298" t="s">
        <v>2328</v>
      </c>
      <c r="U298" t="s">
        <v>2327</v>
      </c>
      <c r="V298" t="s">
        <v>2375</v>
      </c>
    </row>
    <row r="299" spans="1:22" x14ac:dyDescent="0.25">
      <c r="A299" t="s">
        <v>600</v>
      </c>
      <c r="B299" t="s">
        <v>563</v>
      </c>
      <c r="C299" t="s">
        <v>1069</v>
      </c>
      <c r="D299" s="5">
        <v>0.12</v>
      </c>
      <c r="E299" s="1">
        <v>8.2000000000000007E-3</v>
      </c>
      <c r="F299" s="1">
        <v>1.49E-2</v>
      </c>
      <c r="G299" s="1">
        <v>-0.18149999999999999</v>
      </c>
      <c r="H299" s="1">
        <v>-0.17480000000000001</v>
      </c>
      <c r="I299" s="1">
        <v>-0.16919999999999999</v>
      </c>
      <c r="J299" s="2">
        <v>105773099.94</v>
      </c>
      <c r="K299" s="2">
        <v>43.81</v>
      </c>
      <c r="L299">
        <v>0.33</v>
      </c>
      <c r="M299" s="1">
        <v>2.7000000000000001E-3</v>
      </c>
      <c r="N299" s="1">
        <v>0</v>
      </c>
      <c r="O299" s="1">
        <v>2.7000000000000001E-3</v>
      </c>
      <c r="P299" s="1">
        <v>2.7000000000000001E-3</v>
      </c>
      <c r="Q299" s="1">
        <v>1</v>
      </c>
      <c r="S299">
        <v>1</v>
      </c>
      <c r="T299" t="s">
        <v>2330</v>
      </c>
      <c r="U299" t="s">
        <v>2329</v>
      </c>
      <c r="V299" t="s">
        <v>2376</v>
      </c>
    </row>
    <row r="300" spans="1:22" x14ac:dyDescent="0.25">
      <c r="A300" t="s">
        <v>561</v>
      </c>
      <c r="B300" t="s">
        <v>560</v>
      </c>
      <c r="C300" t="s">
        <v>795</v>
      </c>
      <c r="D300" s="4">
        <v>1.1000000000000001</v>
      </c>
      <c r="E300" s="1">
        <v>1.0500000000000001E-2</v>
      </c>
      <c r="F300" s="1">
        <v>2.1700000000000001E-2</v>
      </c>
      <c r="G300" s="1">
        <v>-5.4100000000000002E-2</v>
      </c>
      <c r="H300" s="1">
        <v>-4.41E-2</v>
      </c>
      <c r="I300" s="1">
        <v>-3.3399999999999999E-2</v>
      </c>
      <c r="J300" s="4">
        <v>358486293.56</v>
      </c>
      <c r="K300" s="4">
        <v>94.22</v>
      </c>
      <c r="L300">
        <v>1.1200000000000001</v>
      </c>
      <c r="Q300" s="1">
        <v>0.64900000000000002</v>
      </c>
      <c r="S300">
        <v>5</v>
      </c>
      <c r="T300" t="s">
        <v>2332</v>
      </c>
      <c r="U300" t="s">
        <v>2331</v>
      </c>
      <c r="V300" t="s">
        <v>2380</v>
      </c>
    </row>
    <row r="301" spans="1:22" x14ac:dyDescent="0.25">
      <c r="A301" t="s">
        <v>648</v>
      </c>
      <c r="B301" t="s">
        <v>330</v>
      </c>
      <c r="C301" t="s">
        <v>1070</v>
      </c>
      <c r="D301" s="4">
        <v>0.65</v>
      </c>
      <c r="E301" s="1">
        <v>9.1999999999999998E-3</v>
      </c>
      <c r="F301" s="1">
        <v>9.1999999999999998E-3</v>
      </c>
      <c r="G301" s="1">
        <v>0</v>
      </c>
      <c r="H301" s="1">
        <v>9.1999999999999998E-3</v>
      </c>
      <c r="I301" s="1">
        <v>9.1999999999999998E-3</v>
      </c>
      <c r="J301" s="4">
        <v>741738206.5</v>
      </c>
      <c r="K301" s="4">
        <v>103.73</v>
      </c>
      <c r="L301">
        <v>0.67</v>
      </c>
      <c r="Q301" s="1">
        <v>0.17299999999999999</v>
      </c>
      <c r="R301" s="1">
        <v>0.12</v>
      </c>
      <c r="S301">
        <v>5</v>
      </c>
      <c r="T301" t="s">
        <v>2334</v>
      </c>
      <c r="U301" t="s">
        <v>2333</v>
      </c>
      <c r="V301" t="s">
        <v>2388</v>
      </c>
    </row>
    <row r="302" spans="1:22" x14ac:dyDescent="0.25">
      <c r="A302" t="s">
        <v>622</v>
      </c>
      <c r="B302" t="s">
        <v>602</v>
      </c>
      <c r="C302" t="s">
        <v>912</v>
      </c>
      <c r="D302" s="4">
        <v>0.74</v>
      </c>
      <c r="E302" s="1">
        <v>7.9000000000000008E-3</v>
      </c>
      <c r="F302" s="1">
        <v>1.6E-2</v>
      </c>
      <c r="G302" s="1">
        <v>2.8299999999999999E-2</v>
      </c>
      <c r="H302" s="1">
        <v>3.6400000000000002E-2</v>
      </c>
      <c r="I302" s="1">
        <v>4.4900000000000002E-2</v>
      </c>
      <c r="J302" s="4">
        <v>3079673741.1999998</v>
      </c>
      <c r="K302" s="4">
        <v>113.64</v>
      </c>
      <c r="L302">
        <v>0.83</v>
      </c>
      <c r="M302" s="1">
        <v>6.4999999999999997E-3</v>
      </c>
      <c r="N302" s="1">
        <v>-6.0000000000000001E-3</v>
      </c>
      <c r="O302" s="1">
        <v>5.0000000000000001E-4</v>
      </c>
      <c r="P302" s="1">
        <v>7.0000000000000001E-3</v>
      </c>
      <c r="Q302" s="1">
        <v>8.7999999999999995E-2</v>
      </c>
      <c r="R302" s="1">
        <v>1.2E-2</v>
      </c>
      <c r="S302">
        <v>13</v>
      </c>
      <c r="T302" t="s">
        <v>2336</v>
      </c>
      <c r="U302" t="s">
        <v>2335</v>
      </c>
      <c r="V302" t="s">
        <v>2388</v>
      </c>
    </row>
    <row r="303" spans="1:22" x14ac:dyDescent="0.25">
      <c r="A303" t="s">
        <v>751</v>
      </c>
      <c r="B303" t="s">
        <v>752</v>
      </c>
      <c r="C303" t="s">
        <v>1071</v>
      </c>
      <c r="D303" s="4">
        <v>0.77</v>
      </c>
      <c r="E303" s="1">
        <v>7.9000000000000008E-3</v>
      </c>
      <c r="F303" s="1">
        <v>7.9000000000000008E-3</v>
      </c>
      <c r="G303" s="1">
        <v>0</v>
      </c>
      <c r="H303" s="1">
        <v>7.9000000000000008E-3</v>
      </c>
      <c r="I303" s="1">
        <v>7.9000000000000008E-3</v>
      </c>
      <c r="J303" s="4">
        <v>2057877597.23</v>
      </c>
      <c r="K303" s="4">
        <v>101.27</v>
      </c>
      <c r="L303">
        <v>0.96</v>
      </c>
      <c r="M303" s="1">
        <v>7.6E-3</v>
      </c>
      <c r="N303" s="1">
        <v>-6.6E-3</v>
      </c>
      <c r="O303" s="1">
        <v>1E-3</v>
      </c>
      <c r="P303" s="1">
        <v>6.5600000000000006E-2</v>
      </c>
      <c r="Q303" s="1">
        <v>3.9E-2</v>
      </c>
      <c r="S303">
        <v>16</v>
      </c>
      <c r="T303" t="s">
        <v>2338</v>
      </c>
      <c r="U303" t="s">
        <v>2337</v>
      </c>
      <c r="V303" t="s">
        <v>2375</v>
      </c>
    </row>
    <row r="304" spans="1:22" x14ac:dyDescent="0.25">
      <c r="A304" t="s">
        <v>649</v>
      </c>
      <c r="B304" t="s">
        <v>330</v>
      </c>
      <c r="C304" t="s">
        <v>1072</v>
      </c>
      <c r="D304" s="4">
        <v>0.1</v>
      </c>
      <c r="E304" s="1">
        <v>3.3E-3</v>
      </c>
      <c r="F304" s="1">
        <v>1.2500000000000001E-2</v>
      </c>
      <c r="G304" s="1">
        <v>-7.3400000000000007E-2</v>
      </c>
      <c r="H304" s="1">
        <v>-7.0300000000000001E-2</v>
      </c>
      <c r="I304" s="1">
        <v>-6.1800000000000001E-2</v>
      </c>
      <c r="J304" s="4">
        <v>539662846.38999999</v>
      </c>
      <c r="K304" s="4">
        <v>73.760000000000005</v>
      </c>
      <c r="L304">
        <v>0.31</v>
      </c>
      <c r="M304" s="1">
        <v>1.4E-3</v>
      </c>
      <c r="N304" s="1">
        <v>-1.0500000000000001E-2</v>
      </c>
      <c r="O304" s="1">
        <v>-9.1999999999999998E-3</v>
      </c>
      <c r="P304" s="1">
        <v>-5.1999999999999998E-3</v>
      </c>
      <c r="Q304" s="1">
        <v>0.46</v>
      </c>
      <c r="R304" s="1">
        <v>0</v>
      </c>
      <c r="S304">
        <v>4</v>
      </c>
      <c r="T304" t="s">
        <v>2340</v>
      </c>
      <c r="U304" t="s">
        <v>2339</v>
      </c>
      <c r="V304" t="s">
        <v>2388</v>
      </c>
    </row>
    <row r="305" spans="1:22" x14ac:dyDescent="0.25">
      <c r="A305" t="s">
        <v>650</v>
      </c>
      <c r="B305" t="s">
        <v>330</v>
      </c>
      <c r="C305" t="s">
        <v>1073</v>
      </c>
      <c r="D305" s="4">
        <v>0.08</v>
      </c>
      <c r="E305" s="1">
        <v>1.09E-2</v>
      </c>
      <c r="F305" s="1">
        <v>2.12E-2</v>
      </c>
      <c r="G305" s="1">
        <v>-3.7100000000000001E-2</v>
      </c>
      <c r="H305" s="1">
        <v>-2.6700000000000002E-2</v>
      </c>
      <c r="I305" s="1">
        <v>-1.66E-2</v>
      </c>
      <c r="J305" s="4">
        <v>349182381.88999999</v>
      </c>
      <c r="K305" s="4">
        <v>8.06</v>
      </c>
      <c r="L305">
        <v>0.87</v>
      </c>
      <c r="M305" s="1">
        <v>9.4000000000000004E-3</v>
      </c>
      <c r="N305" s="1">
        <v>-5.5800000000000002E-2</v>
      </c>
      <c r="O305" s="1">
        <v>-4.6899999999999997E-2</v>
      </c>
      <c r="P305" s="1">
        <v>-4.6899999999999997E-2</v>
      </c>
      <c r="S305">
        <v>0</v>
      </c>
      <c r="T305" t="s">
        <v>2342</v>
      </c>
      <c r="U305" t="s">
        <v>2341</v>
      </c>
      <c r="V305" t="s">
        <v>2375</v>
      </c>
    </row>
    <row r="306" spans="1:22" x14ac:dyDescent="0.25">
      <c r="A306" t="s">
        <v>1074</v>
      </c>
      <c r="B306" t="s">
        <v>563</v>
      </c>
      <c r="C306" t="s">
        <v>1075</v>
      </c>
      <c r="D306" s="5">
        <v>0</v>
      </c>
      <c r="E306" s="1">
        <v>0</v>
      </c>
      <c r="F306" s="1">
        <v>0</v>
      </c>
      <c r="G306" s="1">
        <v>1.0999999999999999E-2</v>
      </c>
      <c r="H306" s="1">
        <v>1.0999999999999999E-2</v>
      </c>
      <c r="I306" s="1">
        <v>-0.37830000000000003</v>
      </c>
      <c r="J306" s="2">
        <v>27688895.170000002</v>
      </c>
      <c r="K306" s="2">
        <v>13.26</v>
      </c>
      <c r="L306">
        <v>0.67</v>
      </c>
      <c r="Q306" s="1">
        <v>0</v>
      </c>
      <c r="R306" s="1">
        <v>1</v>
      </c>
      <c r="S306">
        <v>1</v>
      </c>
      <c r="T306" t="s">
        <v>2344</v>
      </c>
      <c r="U306" t="s">
        <v>2343</v>
      </c>
      <c r="V306" t="s">
        <v>784</v>
      </c>
    </row>
    <row r="307" spans="1:22" x14ac:dyDescent="0.25">
      <c r="A307" t="s">
        <v>553</v>
      </c>
      <c r="B307" t="s">
        <v>496</v>
      </c>
      <c r="C307" t="s">
        <v>812</v>
      </c>
      <c r="D307" s="4">
        <v>1.05</v>
      </c>
      <c r="E307" s="1">
        <v>0</v>
      </c>
      <c r="G307" s="1">
        <v>0</v>
      </c>
      <c r="H307" s="1">
        <v>0</v>
      </c>
      <c r="I307" s="1">
        <v>0</v>
      </c>
      <c r="J307" s="4">
        <v>118037889.5</v>
      </c>
      <c r="K307" s="4">
        <v>127.4</v>
      </c>
      <c r="L307">
        <v>0.99</v>
      </c>
      <c r="M307" s="1">
        <v>8.2000000000000007E-3</v>
      </c>
      <c r="N307" s="1">
        <v>0</v>
      </c>
      <c r="O307" s="1">
        <v>8.2000000000000007E-3</v>
      </c>
      <c r="P307" s="1">
        <v>8.2000000000000007E-3</v>
      </c>
      <c r="S307">
        <v>0</v>
      </c>
      <c r="T307" t="s">
        <v>2432</v>
      </c>
      <c r="U307" t="s">
        <v>2433</v>
      </c>
      <c r="V307" t="s">
        <v>2388</v>
      </c>
    </row>
  </sheetData>
  <autoFilter ref="A1:V307" xr:uid="{D83DC6A1-0485-4D47-A981-9EDF9FDFD333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Ações</vt:lpstr>
      <vt:lpstr>FIIS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Sampaio</dc:creator>
  <cp:lastModifiedBy>Eduardo Sampaio</cp:lastModifiedBy>
  <dcterms:created xsi:type="dcterms:W3CDTF">2023-03-19T23:12:23Z</dcterms:created>
  <dcterms:modified xsi:type="dcterms:W3CDTF">2023-04-04T12:01:38Z</dcterms:modified>
</cp:coreProperties>
</file>