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<sst xmlns="http://schemas.openxmlformats.org/spreadsheetml/2006/main" count="37" uniqueCount="37">
  <si>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Dataset</t>
  </si>
  <si>
    <t xml:space="preserve">Revisions</t>
  </si>
  <si>
    <t xml:space="preserve">Nodes (Total)</t>
  </si>
  <si>
    <t xml:space="preserve">Avg. leaf depth</t>
  </si>
  <si>
    <t xml:space="preserve">Avg. tree depth</t>
  </si>
  <si>
    <t xml:space="preserve">alpha</t>
  </si>
  <si>
    <t xml:space="preserve">AudioKit</t>
  </si>
  <si>
    <t xml:space="preserve">bdb</t>
  </si>
  <si>
    <t xml:space="preserve">beets</t>
  </si>
  <si>
    <t xml:space="preserve">brackets</t>
  </si>
  <si>
    <t xml:space="preserve">caffe</t>
  </si>
  <si>
    <t xml:space="preserve">calcuta</t>
  </si>
  <si>
    <t xml:space="preserve">cpython</t>
  </si>
  <si>
    <t xml:space="preserve">earthdata-search</t>
  </si>
  <si>
    <t xml:space="preserve">emcee</t>
  </si>
  <si>
    <t xml:space="preserve">exo</t>
  </si>
  <si>
    <t xml:space="preserve">exports</t>
  </si>
  <si>
    <t xml:space="preserve">fsharp</t>
  </si>
  <si>
    <t xml:space="preserve">gimp</t>
  </si>
  <si>
    <t xml:space="preserve">hiv</t>
  </si>
  <si>
    <t xml:space="preserve">hospitalrun-frontend</t>
  </si>
  <si>
    <t xml:space="preserve">Hystrix</t>
  </si>
  <si>
    <t xml:space="preserve">iina</t>
  </si>
  <si>
    <t xml:space="preserve">jenkins</t>
  </si>
  <si>
    <t xml:space="preserve">Leaflet</t>
  </si>
  <si>
    <t xml:space="preserve">m-coffee</t>
  </si>
  <si>
    <t xml:space="preserve">m-names</t>
  </si>
  <si>
    <t xml:space="preserve">OptiKey</t>
  </si>
  <si>
    <t xml:space="preserve">osquery</t>
  </si>
  <si>
    <t xml:space="preserve">PhysicsJS</t>
  </si>
  <si>
    <t xml:space="preserve">pybuilder</t>
  </si>
  <si>
    <t xml:space="preserve">scikitlearn</t>
  </si>
  <si>
    <t xml:space="preserve">shellcheck</t>
  </si>
  <si>
    <t xml:space="preserve">soundnode-app</t>
  </si>
  <si>
    <t xml:space="preserve">spacemacs</t>
  </si>
  <si>
    <t xml:space="preserve">standard</t>
  </si>
  <si>
    <t xml:space="preserve">uws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</si>
</sst>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"/>
  <cols>
    <col collapsed="false" hidden="false" max="1025" min="1" style="0" width="9.494897959183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n">
        <v>50</v>
      </c>
      <c r="C2" s="0" t="n">
        <v>18200</v>
      </c>
      <c r="D2" s="0" t="n">
        <v>4</v>
      </c>
      <c r="E2" s="0" t="n">
        <v>4</v>
      </c>
    </row>
    <row r="3" customFormat="false" ht="13.8" hidden="false" customHeight="false" outlineLevel="0" collapsed="false">
      <c r="A3" s="0" t="s">
        <v>6</v>
      </c>
      <c r="B3" s="0" t="n">
        <v>22</v>
      </c>
      <c r="C3" s="0" t="n">
        <v>11178</v>
      </c>
      <c r="D3" s="0" t="n">
        <v>5.95531587057011</v>
      </c>
      <c r="E3" s="0" t="n">
        <v>6.95454545454545</v>
      </c>
    </row>
    <row r="4" customFormat="false" ht="13.8" hidden="false" customHeight="false" outlineLevel="0" collapsed="false">
      <c r="A4" s="0" t="s">
        <v>7</v>
      </c>
      <c r="B4" s="0" t="n">
        <v>62</v>
      </c>
      <c r="C4" s="0" t="n">
        <v>2658</v>
      </c>
      <c r="D4" s="0" t="n">
        <v>3.81111111111111</v>
      </c>
      <c r="E4" s="0" t="n">
        <v>3.83870967741935</v>
      </c>
    </row>
    <row r="5" customFormat="false" ht="13.8" hidden="false" customHeight="false" outlineLevel="0" collapsed="false">
      <c r="A5" s="0" t="s">
        <v>8</v>
      </c>
      <c r="B5" s="0" t="n">
        <v>106</v>
      </c>
      <c r="C5" s="0" t="n">
        <v>9844</v>
      </c>
      <c r="D5" s="0" t="n">
        <v>2.2654028436019</v>
      </c>
      <c r="E5" s="0" t="n">
        <v>3.74528301886792</v>
      </c>
    </row>
    <row r="6" customFormat="false" ht="13.8" hidden="false" customHeight="false" outlineLevel="0" collapsed="false">
      <c r="A6" s="0" t="s">
        <v>9</v>
      </c>
      <c r="B6" s="0" t="n">
        <v>88</v>
      </c>
      <c r="C6" s="0" t="n">
        <v>120282</v>
      </c>
      <c r="D6" s="0" t="n">
        <v>7.06727828746177</v>
      </c>
      <c r="E6" s="0" t="n">
        <v>12.8522727272727</v>
      </c>
    </row>
    <row r="7" customFormat="false" ht="13.8" hidden="false" customHeight="false" outlineLevel="0" collapsed="false">
      <c r="A7" s="0" t="s">
        <v>10</v>
      </c>
      <c r="B7" s="0" t="n">
        <v>44</v>
      </c>
      <c r="C7" s="0" t="n">
        <v>12969</v>
      </c>
      <c r="D7" s="0" t="n">
        <v>3.44007155635063</v>
      </c>
      <c r="E7" s="0" t="n">
        <v>4.93181818181818</v>
      </c>
    </row>
    <row r="8" customFormat="false" ht="13.8" hidden="false" customHeight="false" outlineLevel="0" collapsed="false">
      <c r="A8" s="0" t="s">
        <v>11</v>
      </c>
      <c r="B8" s="0" t="n">
        <v>50</v>
      </c>
      <c r="C8" s="0" t="n">
        <v>2882</v>
      </c>
      <c r="D8" s="0" t="n">
        <v>8.25454545454545</v>
      </c>
      <c r="E8" s="0" t="n">
        <v>10.76</v>
      </c>
    </row>
    <row r="9" customFormat="false" ht="13.8" hidden="false" customHeight="false" outlineLevel="0" collapsed="false">
      <c r="A9" s="0" t="s">
        <v>12</v>
      </c>
      <c r="B9" s="0" t="n">
        <v>321</v>
      </c>
      <c r="C9" s="0" t="n">
        <v>584821</v>
      </c>
      <c r="D9" s="0" t="n">
        <v>3.43464616350228</v>
      </c>
      <c r="E9" s="0" t="n">
        <v>6.50155763239875</v>
      </c>
    </row>
    <row r="10" customFormat="false" ht="13.8" hidden="false" customHeight="false" outlineLevel="0" collapsed="false">
      <c r="A10" s="0" t="s">
        <v>13</v>
      </c>
      <c r="B10" s="0" t="n">
        <v>46</v>
      </c>
      <c r="C10" s="0" t="n">
        <v>18539</v>
      </c>
      <c r="D10" s="0" t="n">
        <v>4.20533333333333</v>
      </c>
      <c r="E10" s="0" t="n">
        <v>6.82608695652174</v>
      </c>
    </row>
    <row r="11" customFormat="false" ht="13.8" hidden="false" customHeight="false" outlineLevel="0" collapsed="false">
      <c r="A11" s="0" t="s">
        <v>14</v>
      </c>
      <c r="B11" s="0" t="n">
        <v>64</v>
      </c>
      <c r="C11" s="0" t="n">
        <v>1746</v>
      </c>
      <c r="D11" s="0" t="n">
        <v>2.23255813953488</v>
      </c>
      <c r="E11" s="0" t="n">
        <v>3.625</v>
      </c>
    </row>
    <row r="12" customFormat="false" ht="13.8" hidden="false" customHeight="false" outlineLevel="0" collapsed="false">
      <c r="A12" s="0" t="s">
        <v>15</v>
      </c>
      <c r="B12" s="0" t="n">
        <v>97</v>
      </c>
      <c r="C12" s="0" t="n">
        <v>36436</v>
      </c>
      <c r="D12" s="0" t="n">
        <v>9.81020408163265</v>
      </c>
      <c r="E12" s="0" t="n">
        <v>11.8865979381443</v>
      </c>
    </row>
    <row r="13" customFormat="false" ht="13.8" hidden="false" customHeight="false" outlineLevel="0" collapsed="false">
      <c r="A13" s="0" t="s">
        <v>16</v>
      </c>
      <c r="B13" s="0" t="n">
        <v>56</v>
      </c>
      <c r="C13" s="0" t="n">
        <v>12152</v>
      </c>
      <c r="D13" s="0" t="n">
        <v>2</v>
      </c>
      <c r="E13" s="0" t="n">
        <v>2</v>
      </c>
    </row>
    <row r="14" customFormat="false" ht="13.8" hidden="false" customHeight="false" outlineLevel="0" collapsed="false">
      <c r="A14" s="0" t="s">
        <v>17</v>
      </c>
      <c r="B14" s="0" t="n">
        <v>69</v>
      </c>
      <c r="C14" s="0" t="n">
        <v>22906</v>
      </c>
      <c r="D14" s="0" t="n">
        <v>5.71554487179487</v>
      </c>
      <c r="E14" s="0" t="n">
        <v>7.89855072463768</v>
      </c>
    </row>
    <row r="15" customFormat="false" ht="13.8" hidden="false" customHeight="false" outlineLevel="0" collapsed="false">
      <c r="A15" s="0" t="s">
        <v>18</v>
      </c>
      <c r="B15" s="0" t="n">
        <v>72</v>
      </c>
      <c r="C15" s="0" t="n">
        <v>170418</v>
      </c>
      <c r="D15" s="0" t="n">
        <v>2.91774818810046</v>
      </c>
      <c r="E15" s="0" t="n">
        <v>5.19444444444444</v>
      </c>
    </row>
    <row r="16" customFormat="false" ht="13.8" hidden="false" customHeight="false" outlineLevel="0" collapsed="false">
      <c r="A16" s="0" t="s">
        <v>19</v>
      </c>
      <c r="B16" s="0" t="n">
        <v>25</v>
      </c>
      <c r="C16" s="0" t="n">
        <v>2700</v>
      </c>
      <c r="D16" s="0" t="n">
        <v>1</v>
      </c>
      <c r="E16" s="0" t="n">
        <v>1</v>
      </c>
    </row>
    <row r="17" customFormat="false" ht="13.8" hidden="false" customHeight="false" outlineLevel="0" collapsed="false">
      <c r="A17" s="0" t="s">
        <v>20</v>
      </c>
      <c r="B17" s="0" t="n">
        <v>38</v>
      </c>
      <c r="C17" s="0" t="n">
        <v>16759</v>
      </c>
      <c r="D17" s="0" t="n">
        <v>4.13447293447293</v>
      </c>
      <c r="E17" s="0" t="n">
        <v>5.71052631578947</v>
      </c>
    </row>
    <row r="18" customFormat="false" ht="13.8" hidden="false" customHeight="false" outlineLevel="0" collapsed="false">
      <c r="A18" s="0" t="s">
        <v>21</v>
      </c>
      <c r="B18" s="0" t="n">
        <v>61</v>
      </c>
      <c r="C18" s="0" t="n">
        <v>15530</v>
      </c>
      <c r="D18" s="0" t="n">
        <v>10.316384180791</v>
      </c>
      <c r="E18" s="0" t="n">
        <v>13.2950819672131</v>
      </c>
    </row>
    <row r="19" customFormat="false" ht="13.8" hidden="false" customHeight="false" outlineLevel="0" collapsed="false">
      <c r="A19" s="0" t="s">
        <v>22</v>
      </c>
      <c r="B19" s="0" t="n">
        <v>74</v>
      </c>
      <c r="C19" s="0" t="n">
        <v>6849</v>
      </c>
      <c r="D19" s="0" t="n">
        <v>2.51612903225806</v>
      </c>
      <c r="E19" s="0" t="n">
        <v>4</v>
      </c>
    </row>
    <row r="20" customFormat="false" ht="13.8" hidden="false" customHeight="false" outlineLevel="0" collapsed="false">
      <c r="A20" s="0" t="s">
        <v>23</v>
      </c>
      <c r="B20" s="0" t="n">
        <v>137</v>
      </c>
      <c r="C20" s="0" t="n">
        <v>277185</v>
      </c>
      <c r="D20" s="0" t="n">
        <v>6.93883734141261</v>
      </c>
      <c r="E20" s="0" t="n">
        <v>11.9416058394161</v>
      </c>
    </row>
    <row r="21" customFormat="false" ht="13.8" hidden="false" customHeight="false" outlineLevel="0" collapsed="false">
      <c r="A21" s="0" t="s">
        <v>24</v>
      </c>
      <c r="B21" s="0" t="n">
        <v>84</v>
      </c>
      <c r="C21" s="0" t="n">
        <v>13381</v>
      </c>
      <c r="D21" s="0" t="n">
        <v>3.19430051813471</v>
      </c>
      <c r="E21" s="0" t="n">
        <v>4.86904761904762</v>
      </c>
    </row>
    <row r="22" customFormat="false" ht="13.8" hidden="false" customHeight="false" outlineLevel="0" collapsed="false">
      <c r="A22" s="0" t="s">
        <v>25</v>
      </c>
      <c r="B22" s="0" t="n">
        <v>20</v>
      </c>
      <c r="C22" s="0" t="n">
        <v>980</v>
      </c>
      <c r="D22" s="0" t="n">
        <v>2.97959183673469</v>
      </c>
      <c r="E22" s="0" t="n">
        <v>3</v>
      </c>
    </row>
    <row r="23" customFormat="false" ht="13.8" hidden="false" customHeight="false" outlineLevel="0" collapsed="false">
      <c r="A23" s="0" t="s">
        <v>26</v>
      </c>
      <c r="B23" s="0" t="n">
        <v>22</v>
      </c>
      <c r="C23" s="0" t="n">
        <v>1342</v>
      </c>
      <c r="D23" s="0" t="n">
        <v>1</v>
      </c>
      <c r="E23" s="0" t="n">
        <v>1</v>
      </c>
    </row>
    <row r="24" customFormat="false" ht="13.8" hidden="false" customHeight="false" outlineLevel="0" collapsed="false">
      <c r="A24" s="0" t="s">
        <v>27</v>
      </c>
      <c r="B24" s="0" t="n">
        <v>36</v>
      </c>
      <c r="C24" s="0" t="n">
        <v>9782</v>
      </c>
      <c r="D24" s="0" t="n">
        <v>5.02346368715084</v>
      </c>
      <c r="E24" s="0" t="n">
        <v>6.72222222222222</v>
      </c>
    </row>
    <row r="25" customFormat="false" ht="13.8" hidden="false" customHeight="false" outlineLevel="0" collapsed="false">
      <c r="A25" s="0" t="s">
        <v>28</v>
      </c>
      <c r="B25" s="0" t="n">
        <v>37</v>
      </c>
      <c r="C25" s="0" t="n">
        <v>14111</v>
      </c>
      <c r="D25" s="0" t="n">
        <v>3.88839285714286</v>
      </c>
      <c r="E25" s="0" t="n">
        <v>5.75675675675676</v>
      </c>
    </row>
    <row r="26" customFormat="false" ht="13.8" hidden="false" customHeight="false" outlineLevel="0" collapsed="false">
      <c r="A26" s="0" t="s">
        <v>29</v>
      </c>
      <c r="B26" s="0" t="n">
        <v>20</v>
      </c>
      <c r="C26" s="0" t="n">
        <v>2022</v>
      </c>
      <c r="D26" s="0" t="n">
        <v>2.80597014925373</v>
      </c>
      <c r="E26" s="0" t="n">
        <v>4.6</v>
      </c>
    </row>
    <row r="27" customFormat="false" ht="13.8" hidden="false" customHeight="false" outlineLevel="0" collapsed="false">
      <c r="A27" s="0" t="s">
        <v>30</v>
      </c>
      <c r="B27" s="0" t="n">
        <v>53</v>
      </c>
      <c r="C27" s="0" t="n">
        <v>5457</v>
      </c>
      <c r="D27" s="0" t="n">
        <v>5.34078212290503</v>
      </c>
      <c r="E27" s="0" t="n">
        <v>7</v>
      </c>
    </row>
    <row r="28" customFormat="false" ht="13.8" hidden="false" customHeight="false" outlineLevel="0" collapsed="false">
      <c r="A28" s="0" t="s">
        <v>31</v>
      </c>
      <c r="B28" s="0" t="n">
        <v>88</v>
      </c>
      <c r="C28" s="0" t="n">
        <v>48468</v>
      </c>
      <c r="D28" s="0" t="n">
        <v>3.98668796592119</v>
      </c>
      <c r="E28" s="0" t="n">
        <v>5.75</v>
      </c>
    </row>
    <row r="29" customFormat="false" ht="13.8" hidden="false" customHeight="false" outlineLevel="0" collapsed="false">
      <c r="A29" s="0" t="s">
        <v>32</v>
      </c>
      <c r="B29" s="0" t="n">
        <v>53</v>
      </c>
      <c r="C29" s="0" t="n">
        <v>746</v>
      </c>
      <c r="D29" s="0" t="n">
        <v>1.93548387096774</v>
      </c>
      <c r="E29" s="0" t="n">
        <v>2.39622641509434</v>
      </c>
    </row>
    <row r="30" customFormat="false" ht="13.8" hidden="false" customHeight="false" outlineLevel="0" collapsed="false">
      <c r="A30" s="0" t="s">
        <v>33</v>
      </c>
      <c r="B30" s="0" t="n">
        <v>35</v>
      </c>
      <c r="C30" s="0" t="n">
        <v>3196</v>
      </c>
      <c r="D30" s="0" t="n">
        <v>4.68604651162791</v>
      </c>
      <c r="E30" s="0" t="n">
        <v>6.88571428571429</v>
      </c>
    </row>
    <row r="31" customFormat="false" ht="13.8" hidden="false" customHeight="false" outlineLevel="0" collapsed="false">
      <c r="A31" s="0" t="s">
        <v>34</v>
      </c>
      <c r="B31" s="0" t="n">
        <v>51</v>
      </c>
      <c r="C31" s="0" t="n">
        <v>10201</v>
      </c>
      <c r="D31" s="0" t="n">
        <v>3.69468675654243</v>
      </c>
      <c r="E31" s="0" t="n">
        <v>4.96078431372549</v>
      </c>
    </row>
    <row r="32" customFormat="false" ht="13.8" hidden="false" customHeight="false" outlineLevel="0" collapsed="false">
      <c r="A32" s="0" t="s">
        <v>35</v>
      </c>
      <c r="B32" s="0" t="n">
        <v>29</v>
      </c>
      <c r="C32" s="0" t="n">
        <v>203</v>
      </c>
      <c r="D32" s="0" t="n">
        <v>1.69230769230769</v>
      </c>
      <c r="E32" s="0" t="n">
        <v>2</v>
      </c>
    </row>
    <row r="33" customFormat="false" ht="13.8" hidden="false" customHeight="false" outlineLevel="0" collapsed="false">
      <c r="A33" s="0" t="s">
        <v>36</v>
      </c>
      <c r="B33" s="0" t="n">
        <v>122</v>
      </c>
      <c r="C33" s="0" t="n">
        <v>4093</v>
      </c>
      <c r="D33" s="0" t="n">
        <v>1.91566265060241</v>
      </c>
      <c r="E33" s="0" t="n">
        <v>2.76229508196721</v>
      </c>
    </row>
    <row r="34" customFormat="false" ht="13.8" hidden="false" customHeight="false" outlineLevel="0" collapsed="false">
      <c r="B34" s="0" t="n">
        <f aca="false">SUM(B2:B33)</f>
        <v>2132</v>
      </c>
      <c r="C34" s="0" t="n">
        <f aca="false">SUM(C2:C33)</f>
        <v>1458036</v>
      </c>
      <c r="D34" s="0" t="n">
        <f aca="false">AVERAGE(D2:D33)</f>
        <v>4.12996750030516</v>
      </c>
      <c r="E34" s="0" t="n">
        <f aca="false">AVERAGE(E2:E33)</f>
        <v>5.77078523665679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2017-11-15T18:20:18Z</dcterms:created>
  <dc:creator/>
  <dc:description/>
  <dc:language>en-US</dc:language>
  <cp:lastModifiedBy/>
  <dcterms:modified xsi:type="dcterms:W3CDTF">2017-11-15T18:23:42Z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