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 dos Alunos" sheetId="1" r:id="rId5"/>
  </sheets>
  <definedNames/>
  <calcPr/>
</workbook>
</file>

<file path=xl/sharedStrings.xml><?xml version="1.0" encoding="utf-8"?>
<sst xmlns="http://schemas.openxmlformats.org/spreadsheetml/2006/main" count="35" uniqueCount="12">
  <si>
    <t>Notas dos Alunos</t>
  </si>
  <si>
    <t>Nome</t>
  </si>
  <si>
    <t>Matemática</t>
  </si>
  <si>
    <t>Português</t>
  </si>
  <si>
    <t>História</t>
  </si>
  <si>
    <t>Média</t>
  </si>
  <si>
    <t>Situação</t>
  </si>
  <si>
    <t>Ana</t>
  </si>
  <si>
    <t>Eduarda</t>
  </si>
  <si>
    <t>Felipe</t>
  </si>
  <si>
    <t>Luiz</t>
  </si>
  <si>
    <t>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</si>
</sst>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36.0"/>
      <color rgb="FFA64D79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3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2">
    <dxf>
      <font>
        <b/>
      </font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000000"/>
                </a:solidFill>
                <a:latin typeface="+mn-lt"/>
              </a:defRPr>
            </a:pPr>
            <a:r>
              <a:rPr b="0" i="1">
                <a:solidFill>
                  <a:srgbClr val="000000"/>
                </a:solidFill>
                <a:latin typeface="+mn-lt"/>
              </a:rPr>
              <a:t>Nomes e Médias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'Notas dos Alunos'!$E$2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'Notas dos Alunos'!$A$3:$A$30</c:f>
            </c:strRef>
          </c:cat>
          <c:val>
            <c:numRef>
              <c:f>'Notas dos Alunos'!$E$3:$E$30</c:f>
              <c:numCache/>
            </c:numRef>
          </c:val>
        </c:ser>
        <c:ser>
          <c:idx val="1"/>
          <c:order val="1"/>
          <c:tx>
            <c:strRef>
              <c:f>'Notas dos Alunos'!$F$2</c:f>
            </c:strRef>
          </c:tx>
          <c:cat>
            <c:strRef>
              <c:f>'Notas dos Alunos'!$A$3:$A$30</c:f>
            </c:strRef>
          </c:cat>
          <c:val>
            <c:numRef>
              <c:f>'Notas dos Alunos'!$F$3:$F$30</c:f>
              <c:numCache/>
            </c:numRef>
          </c:val>
        </c:ser>
        <c:axId val="37567520"/>
        <c:axId val="2001078817"/>
      </c:barChart>
      <c:catAx>
        <c:axId val="3756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078817"/>
      </c:catAx>
      <c:valAx>
        <c:axId val="2001078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675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30</xdr:row>
      <xdr:rowOff>171450</xdr:rowOff>
    </xdr:from>
    <xdr:ext cx="5772150" cy="3590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0"/>
  </cols>
  <sheetData>
    <row r="1">
      <c r="A1" s="1" t="s">
        <v>0</v>
      </c>
      <c r="B1" s="2"/>
      <c r="C1" s="2"/>
      <c r="D1" s="2"/>
      <c r="E1" s="2"/>
      <c r="F1" s="3"/>
      <c r="G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</row>
    <row r="3">
      <c r="A3" s="6" t="s">
        <v>7</v>
      </c>
      <c r="B3" s="7">
        <v>10.0</v>
      </c>
      <c r="C3" s="7">
        <v>10.0</v>
      </c>
      <c r="D3" s="7">
        <v>10.0</v>
      </c>
      <c r="E3" s="7">
        <f t="shared" ref="E3:E30" si="1">(B:B+C:C+D:D)/3</f>
        <v>10</v>
      </c>
      <c r="F3" s="7" t="str">
        <f t="shared" ref="F3:F30" si="2">IF(E:E&gt;6,"Aprovado","Reprovado")</f>
        <v>Aprovado</v>
      </c>
      <c r="G3" s="4"/>
    </row>
    <row r="4">
      <c r="A4" s="6" t="s">
        <v>7</v>
      </c>
      <c r="B4" s="7">
        <v>6.1</v>
      </c>
      <c r="C4" s="7">
        <v>1.6</v>
      </c>
      <c r="D4" s="7">
        <v>5.8</v>
      </c>
      <c r="E4" s="7">
        <f t="shared" si="1"/>
        <v>4.5</v>
      </c>
      <c r="F4" s="7" t="str">
        <f t="shared" si="2"/>
        <v>Reprovado</v>
      </c>
      <c r="G4" s="4"/>
    </row>
    <row r="5">
      <c r="A5" s="6" t="s">
        <v>7</v>
      </c>
      <c r="B5" s="7">
        <v>2.6</v>
      </c>
      <c r="C5" s="7">
        <v>7.4</v>
      </c>
      <c r="D5" s="7">
        <v>1.8</v>
      </c>
      <c r="E5" s="7">
        <f t="shared" si="1"/>
        <v>3.933333333</v>
      </c>
      <c r="F5" s="7" t="str">
        <f t="shared" si="2"/>
        <v>Reprovado</v>
      </c>
      <c r="G5" s="4"/>
    </row>
    <row r="6">
      <c r="A6" s="6" t="s">
        <v>7</v>
      </c>
      <c r="B6" s="7">
        <v>0.9</v>
      </c>
      <c r="C6" s="7">
        <v>6.0</v>
      </c>
      <c r="D6" s="7">
        <v>8.0</v>
      </c>
      <c r="E6" s="7">
        <f t="shared" si="1"/>
        <v>4.966666667</v>
      </c>
      <c r="F6" s="7" t="str">
        <f t="shared" si="2"/>
        <v>Reprovado</v>
      </c>
      <c r="G6" s="4"/>
    </row>
    <row r="7">
      <c r="A7" s="6" t="s">
        <v>7</v>
      </c>
      <c r="B7" s="7">
        <v>4.4</v>
      </c>
      <c r="C7" s="7">
        <v>5.0</v>
      </c>
      <c r="D7" s="7">
        <v>6.0</v>
      </c>
      <c r="E7" s="7">
        <f t="shared" si="1"/>
        <v>5.133333333</v>
      </c>
      <c r="F7" s="7" t="str">
        <f t="shared" si="2"/>
        <v>Reprovado</v>
      </c>
      <c r="G7" s="4"/>
    </row>
    <row r="8">
      <c r="A8" s="6" t="s">
        <v>7</v>
      </c>
      <c r="B8" s="7">
        <v>7.9</v>
      </c>
      <c r="C8" s="7">
        <v>8.0</v>
      </c>
      <c r="D8" s="7">
        <v>10.0</v>
      </c>
      <c r="E8" s="7">
        <f t="shared" si="1"/>
        <v>8.633333333</v>
      </c>
      <c r="F8" s="7" t="str">
        <f t="shared" si="2"/>
        <v>Aprovado</v>
      </c>
      <c r="G8" s="4"/>
    </row>
    <row r="9">
      <c r="A9" s="6" t="s">
        <v>8</v>
      </c>
      <c r="B9" s="7">
        <v>9.0</v>
      </c>
      <c r="C9" s="7">
        <v>10.0</v>
      </c>
      <c r="D9" s="7">
        <v>8.0</v>
      </c>
      <c r="E9" s="7">
        <f t="shared" si="1"/>
        <v>9</v>
      </c>
      <c r="F9" s="7" t="str">
        <f t="shared" si="2"/>
        <v>Aprovado</v>
      </c>
      <c r="G9" s="4"/>
    </row>
    <row r="10">
      <c r="A10" s="6" t="s">
        <v>8</v>
      </c>
      <c r="B10" s="7">
        <v>4.7</v>
      </c>
      <c r="C10" s="7">
        <v>2.0</v>
      </c>
      <c r="D10" s="7">
        <v>4.2</v>
      </c>
      <c r="E10" s="7">
        <f t="shared" si="1"/>
        <v>3.633333333</v>
      </c>
      <c r="F10" s="7" t="str">
        <f t="shared" si="2"/>
        <v>Reprovado</v>
      </c>
      <c r="G10" s="4"/>
    </row>
    <row r="11">
      <c r="A11" s="6" t="s">
        <v>8</v>
      </c>
      <c r="B11" s="7">
        <v>1.2</v>
      </c>
      <c r="C11" s="7">
        <v>9.0</v>
      </c>
      <c r="D11" s="7">
        <v>0.199999999999999</v>
      </c>
      <c r="E11" s="7">
        <f t="shared" si="1"/>
        <v>3.466666667</v>
      </c>
      <c r="F11" s="7" t="str">
        <f t="shared" si="2"/>
        <v>Reprovado</v>
      </c>
      <c r="G11" s="4"/>
    </row>
    <row r="12">
      <c r="A12" s="6" t="s">
        <v>8</v>
      </c>
      <c r="B12" s="7">
        <v>2.3</v>
      </c>
      <c r="C12" s="7">
        <v>9.0</v>
      </c>
      <c r="D12" s="7">
        <v>4.0</v>
      </c>
      <c r="E12" s="7">
        <f t="shared" si="1"/>
        <v>5.1</v>
      </c>
      <c r="F12" s="7" t="str">
        <f t="shared" si="2"/>
        <v>Reprovado</v>
      </c>
      <c r="G12" s="4"/>
    </row>
    <row r="13">
      <c r="A13" s="6" t="s">
        <v>8</v>
      </c>
      <c r="B13" s="7">
        <v>5.8</v>
      </c>
      <c r="C13" s="7">
        <v>7.0</v>
      </c>
      <c r="D13" s="7">
        <v>8.0</v>
      </c>
      <c r="E13" s="7">
        <f t="shared" si="1"/>
        <v>6.933333333</v>
      </c>
      <c r="F13" s="7" t="str">
        <f t="shared" si="2"/>
        <v>Aprovado</v>
      </c>
      <c r="G13" s="4"/>
    </row>
    <row r="14">
      <c r="A14" s="6" t="s">
        <v>8</v>
      </c>
      <c r="B14" s="7">
        <v>2.0</v>
      </c>
      <c r="C14" s="7">
        <v>8.0</v>
      </c>
      <c r="D14" s="7">
        <v>9.0</v>
      </c>
      <c r="E14" s="7">
        <f t="shared" si="1"/>
        <v>6.333333333</v>
      </c>
      <c r="F14" s="7" t="str">
        <f t="shared" si="2"/>
        <v>Aprovado</v>
      </c>
      <c r="G14" s="4"/>
    </row>
    <row r="15">
      <c r="A15" s="6" t="s">
        <v>9</v>
      </c>
      <c r="B15" s="7">
        <v>10.0</v>
      </c>
      <c r="C15" s="7">
        <v>4.0</v>
      </c>
      <c r="D15" s="7">
        <v>7.0</v>
      </c>
      <c r="E15" s="7">
        <f t="shared" si="1"/>
        <v>7</v>
      </c>
      <c r="F15" s="7" t="str">
        <f t="shared" si="2"/>
        <v>Aprovado</v>
      </c>
      <c r="G15" s="4"/>
    </row>
    <row r="16">
      <c r="A16" s="6" t="s">
        <v>9</v>
      </c>
      <c r="B16" s="7">
        <v>4.0</v>
      </c>
      <c r="C16" s="7">
        <v>3.8</v>
      </c>
      <c r="D16" s="7">
        <v>3.4</v>
      </c>
      <c r="E16" s="7">
        <f t="shared" si="1"/>
        <v>3.733333333</v>
      </c>
      <c r="F16" s="7" t="str">
        <f t="shared" si="2"/>
        <v>Reprovado</v>
      </c>
      <c r="G16" s="4"/>
    </row>
    <row r="17">
      <c r="A17" s="6" t="s">
        <v>9</v>
      </c>
      <c r="B17" s="7">
        <v>0.5</v>
      </c>
      <c r="C17" s="7">
        <v>4.0</v>
      </c>
      <c r="D17" s="7">
        <v>1.0</v>
      </c>
      <c r="E17" s="7">
        <f t="shared" si="1"/>
        <v>1.833333333</v>
      </c>
      <c r="F17" s="7" t="str">
        <f t="shared" si="2"/>
        <v>Reprovado</v>
      </c>
      <c r="G17" s="4"/>
    </row>
    <row r="18">
      <c r="A18" s="6" t="s">
        <v>9</v>
      </c>
      <c r="B18" s="7">
        <v>3.0</v>
      </c>
      <c r="C18" s="7">
        <v>9.0</v>
      </c>
      <c r="D18" s="7">
        <v>6.0</v>
      </c>
      <c r="E18" s="7">
        <f t="shared" si="1"/>
        <v>6</v>
      </c>
      <c r="F18" s="7" t="str">
        <f t="shared" si="2"/>
        <v>Reprovado</v>
      </c>
      <c r="G18" s="4"/>
    </row>
    <row r="19">
      <c r="A19" s="6" t="s">
        <v>9</v>
      </c>
      <c r="B19" s="7">
        <v>6.5</v>
      </c>
      <c r="C19" s="7">
        <v>6.0</v>
      </c>
      <c r="D19" s="7">
        <v>9.0</v>
      </c>
      <c r="E19" s="7">
        <f t="shared" si="1"/>
        <v>7.166666667</v>
      </c>
      <c r="F19" s="7" t="str">
        <f t="shared" si="2"/>
        <v>Aprovado</v>
      </c>
      <c r="G19" s="4"/>
    </row>
    <row r="20">
      <c r="A20" s="6" t="s">
        <v>10</v>
      </c>
      <c r="B20" s="7">
        <v>5.0</v>
      </c>
      <c r="C20" s="7">
        <v>3.0</v>
      </c>
      <c r="D20" s="7">
        <v>7.0</v>
      </c>
      <c r="E20" s="7">
        <f t="shared" si="1"/>
        <v>5</v>
      </c>
      <c r="F20" s="7" t="str">
        <f t="shared" si="2"/>
        <v>Reprovado</v>
      </c>
      <c r="G20" s="4"/>
    </row>
    <row r="21">
      <c r="A21" s="6" t="s">
        <v>10</v>
      </c>
      <c r="B21" s="7">
        <v>3.3</v>
      </c>
      <c r="C21" s="7">
        <v>5.6</v>
      </c>
      <c r="D21" s="7">
        <v>2.6</v>
      </c>
      <c r="E21" s="7">
        <f t="shared" si="1"/>
        <v>3.833333333</v>
      </c>
      <c r="F21" s="7" t="str">
        <f t="shared" si="2"/>
        <v>Reprovado</v>
      </c>
      <c r="G21" s="4"/>
    </row>
    <row r="22">
      <c r="A22" s="6" t="s">
        <v>10</v>
      </c>
      <c r="B22" s="7">
        <v>0.199999999999999</v>
      </c>
      <c r="C22" s="7">
        <v>8.0</v>
      </c>
      <c r="D22" s="7">
        <v>2.0</v>
      </c>
      <c r="E22" s="7">
        <f t="shared" si="1"/>
        <v>3.4</v>
      </c>
      <c r="F22" s="7" t="str">
        <f t="shared" si="2"/>
        <v>Reprovado</v>
      </c>
      <c r="G22" s="4"/>
    </row>
    <row r="23">
      <c r="A23" s="6" t="s">
        <v>10</v>
      </c>
      <c r="B23" s="7">
        <v>3.7</v>
      </c>
      <c r="C23" s="7">
        <v>8.0</v>
      </c>
      <c r="D23" s="7">
        <v>7.0</v>
      </c>
      <c r="E23" s="7">
        <f t="shared" si="1"/>
        <v>6.233333333</v>
      </c>
      <c r="F23" s="7" t="str">
        <f t="shared" si="2"/>
        <v>Aprovado</v>
      </c>
      <c r="G23" s="4"/>
    </row>
    <row r="24">
      <c r="A24" s="6" t="s">
        <v>10</v>
      </c>
      <c r="B24" s="7">
        <v>7.2</v>
      </c>
      <c r="C24" s="7">
        <v>9.0</v>
      </c>
      <c r="D24" s="7">
        <v>7.0</v>
      </c>
      <c r="E24" s="7">
        <f t="shared" si="1"/>
        <v>7.733333333</v>
      </c>
      <c r="F24" s="7" t="str">
        <f t="shared" si="2"/>
        <v>Aprovado</v>
      </c>
      <c r="G24" s="4"/>
    </row>
    <row r="25">
      <c r="A25" s="6" t="s">
        <v>11</v>
      </c>
      <c r="B25" s="7">
        <v>7.0</v>
      </c>
      <c r="C25" s="7">
        <v>8.0</v>
      </c>
      <c r="D25" s="7">
        <v>9.0</v>
      </c>
      <c r="E25" s="7">
        <f t="shared" si="1"/>
        <v>8</v>
      </c>
      <c r="F25" s="7" t="str">
        <f t="shared" si="2"/>
        <v>Aprovado</v>
      </c>
      <c r="G25" s="4"/>
    </row>
    <row r="26">
      <c r="A26" s="6" t="s">
        <v>11</v>
      </c>
      <c r="B26" s="7">
        <v>5.4</v>
      </c>
      <c r="C26" s="7">
        <v>0.200000000000001</v>
      </c>
      <c r="D26" s="7">
        <v>5.0</v>
      </c>
      <c r="E26" s="7">
        <f t="shared" si="1"/>
        <v>3.533333333</v>
      </c>
      <c r="F26" s="7" t="str">
        <f t="shared" si="2"/>
        <v>Reprovado</v>
      </c>
      <c r="G26" s="4"/>
    </row>
    <row r="27">
      <c r="A27" s="6" t="s">
        <v>11</v>
      </c>
      <c r="B27" s="7">
        <v>1.9</v>
      </c>
      <c r="C27" s="7">
        <v>9.2</v>
      </c>
      <c r="D27" s="7">
        <v>1.0</v>
      </c>
      <c r="E27" s="7">
        <f t="shared" si="1"/>
        <v>4.033333333</v>
      </c>
      <c r="F27" s="7" t="str">
        <f t="shared" si="2"/>
        <v>Reprovado</v>
      </c>
      <c r="G27" s="4"/>
    </row>
    <row r="28">
      <c r="A28" s="6" t="s">
        <v>11</v>
      </c>
      <c r="B28" s="7">
        <v>1.6</v>
      </c>
      <c r="C28" s="7">
        <v>7.0</v>
      </c>
      <c r="D28" s="7">
        <v>3.0</v>
      </c>
      <c r="E28" s="7">
        <f t="shared" si="1"/>
        <v>3.866666667</v>
      </c>
      <c r="F28" s="7" t="str">
        <f t="shared" si="2"/>
        <v>Reprovado</v>
      </c>
      <c r="G28" s="4"/>
    </row>
    <row r="29">
      <c r="A29" s="6" t="s">
        <v>11</v>
      </c>
      <c r="B29" s="7">
        <v>5.1</v>
      </c>
      <c r="C29" s="7">
        <v>4.0</v>
      </c>
      <c r="D29" s="7">
        <v>7.0</v>
      </c>
      <c r="E29" s="7">
        <f t="shared" si="1"/>
        <v>5.366666667</v>
      </c>
      <c r="F29" s="7" t="str">
        <f t="shared" si="2"/>
        <v>Reprovado</v>
      </c>
      <c r="G29" s="4"/>
    </row>
    <row r="30">
      <c r="A30" s="6" t="s">
        <v>11</v>
      </c>
      <c r="B30" s="7">
        <v>8.6</v>
      </c>
      <c r="C30" s="7">
        <v>7.0</v>
      </c>
      <c r="D30" s="7">
        <v>10.0</v>
      </c>
      <c r="E30" s="7">
        <f t="shared" si="1"/>
        <v>8.533333333</v>
      </c>
      <c r="F30" s="7" t="str">
        <f t="shared" si="2"/>
        <v>Aprovado</v>
      </c>
      <c r="G30" s="4"/>
    </row>
    <row r="31">
      <c r="A31" s="4"/>
      <c r="B31" s="4"/>
      <c r="C31" s="4"/>
      <c r="D31" s="4"/>
      <c r="E31" s="4"/>
      <c r="F31" s="4"/>
      <c r="G31" s="4"/>
    </row>
    <row r="32">
      <c r="G32" s="4"/>
    </row>
    <row r="33">
      <c r="G33" s="4"/>
    </row>
    <row r="34"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  <row r="42">
      <c r="G42" s="4"/>
    </row>
    <row r="43">
      <c r="G43" s="4"/>
    </row>
    <row r="44">
      <c r="G44" s="4"/>
    </row>
    <row r="45">
      <c r="G45" s="4"/>
    </row>
    <row r="46">
      <c r="G46" s="4"/>
    </row>
    <row r="47">
      <c r="G47" s="4"/>
    </row>
    <row r="48">
      <c r="G48" s="4"/>
    </row>
    <row r="49">
      <c r="G49" s="4"/>
    </row>
    <row r="50">
      <c r="A50" s="4"/>
      <c r="B50" s="4"/>
      <c r="C50" s="4"/>
      <c r="D50" s="4"/>
      <c r="E50" s="4"/>
      <c r="F50" s="4"/>
      <c r="G50" s="4"/>
    </row>
  </sheetData>
  <mergeCells count="1">
    <mergeCell ref="A1:F1"/>
  </mergeCells>
  <conditionalFormatting sqref="E1:E1000">
    <cfRule type="cellIs" dxfId="0" priority="1" operator="greaterThanOrEqual">
      <formula>6</formula>
    </cfRule>
  </conditionalFormatting>
  <conditionalFormatting sqref="E1:E1000">
    <cfRule type="cellIs" dxfId="1" priority="2" operator="lessThan">
      <formula>6</formula>
    </cfRule>
  </conditionalFormatting>
  <drawing r:id="rId1"/>
</worksheet>
</file>