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guelMonroy\Documents\Go\src\shopping\"/>
    </mc:Choice>
  </mc:AlternateContent>
  <xr:revisionPtr revIDLastSave="0" documentId="8_{7C915E33-F986-4F0E-A7D1-78EB4623EBB0}" xr6:coauthVersionLast="47" xr6:coauthVersionMax="47" xr10:uidLastSave="{00000000-0000-0000-0000-000000000000}"/>
  <bookViews>
    <workbookView xWindow="-120" yWindow="-120" windowWidth="20730" windowHeight="11760" firstSheet="3" activeTab="4" xr2:uid="{A5EFA2F7-70A5-4BF1-9CCA-B844C53146FA}"/>
  </bookViews>
  <sheets>
    <sheet name="user" sheetId="1" r:id="rId1"/>
    <sheet name="article" sheetId="2" r:id="rId2"/>
    <sheet name="store" sheetId="3" r:id="rId3"/>
    <sheet name="reviews" sheetId="4" r:id="rId4"/>
    <sheet name="store_article_price" sheetId="5" r:id="rId5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84" i="1" l="1"/>
  <c r="B91" i="1"/>
  <c r="B88" i="1"/>
  <c r="B89" i="1"/>
  <c r="B90" i="1"/>
  <c r="B92" i="1"/>
  <c r="B9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7" i="1"/>
  <c r="D98" i="1"/>
  <c r="D99" i="1"/>
  <c r="D3" i="1"/>
  <c r="D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78" i="1"/>
  <c r="B79" i="1"/>
  <c r="B80" i="1"/>
  <c r="B81" i="1"/>
  <c r="B82" i="1"/>
  <c r="B83" i="1"/>
  <c r="B85" i="1"/>
  <c r="B86" i="1"/>
  <c r="B87" i="1"/>
  <c r="B93" i="1"/>
  <c r="B94" i="1"/>
  <c r="B95" i="1"/>
  <c r="B98" i="1"/>
  <c r="B99" i="1"/>
  <c r="B3" i="1"/>
  <c r="B2" i="1"/>
</calcChain>
</file>

<file path=xl/sharedStrings.xml><?xml version="1.0" encoding="utf-8"?>
<sst xmlns="http://purl.oclc.org/ooxml/spreadsheetml/main" count="487" uniqueCount="273">
  <si>
    <t>name_user</t>
  </si>
  <si>
    <t>rol</t>
  </si>
  <si>
    <t>mail</t>
  </si>
  <si>
    <t>pwd</t>
  </si>
  <si>
    <t>user_id</t>
  </si>
  <si>
    <t>CRISTIAN FABIAN CELIS CABANERIO</t>
  </si>
  <si>
    <t>CAMILO ANDRES QUINTERO LOPEZ</t>
  </si>
  <si>
    <t>WILSON STIVEN PARRADO GUZMAN</t>
  </si>
  <si>
    <t>CRISTIAN FELIPE ABELLO GAMBA</t>
  </si>
  <si>
    <t>JHON ALEXANDER BARRETO DELGADO</t>
  </si>
  <si>
    <t>HUGO ALEJANDRO MONDRAGON VALENCIA</t>
  </si>
  <si>
    <t>BRAYAN STIVEN BARRAGAN SANCHEZ</t>
  </si>
  <si>
    <t>DAVID FELIPE BERNAL CABRERA</t>
  </si>
  <si>
    <t>NICOLAS ADOLFO CARDENAS PATINO</t>
  </si>
  <si>
    <t>JULIAN LEONARDO MORENO LESMES</t>
  </si>
  <si>
    <t>MARLON RAMOS MURCIA</t>
  </si>
  <si>
    <t>KEVIN ANDRES CASTRILLON ORTEGA</t>
  </si>
  <si>
    <t>DAJHAM ANDRES BUITRAGO GONZALEZ</t>
  </si>
  <si>
    <t>BRAYAN CAMILO CASTANEDA CALDERON</t>
  </si>
  <si>
    <t>JAVIER ANDRES CHARRY CORONADO</t>
  </si>
  <si>
    <t>YESICA ALEJANDRA COLMENARES GARZON</t>
  </si>
  <si>
    <t>NASSLY MERARY GODOY VELASQUEZ</t>
  </si>
  <si>
    <t>JESSICA GOMEZ MANRIQUE</t>
  </si>
  <si>
    <t>EDWIN DAMIAN GUINA ESCOBAR</t>
  </si>
  <si>
    <t>HENRY DAVID MARTINEZ VILLARRAGA</t>
  </si>
  <si>
    <t>JOHAN MOLINA PINEROS</t>
  </si>
  <si>
    <t>JOHAN SEBASTIAN MOLINA PIñEROS</t>
  </si>
  <si>
    <t>MARTIN SEBASTIAN PEREZ RICO</t>
  </si>
  <si>
    <t>CRISTIAN SAID QUINTERO PRADA</t>
  </si>
  <si>
    <t>MILTON STIVEN REY FERNANDEZ</t>
  </si>
  <si>
    <t>FERNEY RAMOS ROJAS</t>
  </si>
  <si>
    <t>LUIS ALFONSO MEDINA ROMERO</t>
  </si>
  <si>
    <t>JUAN ESTEBAN ARANGO QUIJANO</t>
  </si>
  <si>
    <t>SEBASTIAN AUGUSTO BAEZ RAMOS</t>
  </si>
  <si>
    <t>DIEGO ANDRES CABRERA ROJAS</t>
  </si>
  <si>
    <t>YEINER FABIAN CASTRO BERNAL</t>
  </si>
  <si>
    <t>YEFERSON YUBERLEY GUERRERO CASTRO</t>
  </si>
  <si>
    <t>DEIVID HERNANDEZ ORTIZ</t>
  </si>
  <si>
    <t>JUAN PABLO LOPEZ CUELLAR</t>
  </si>
  <si>
    <t>GABRIEL ELKIN MARTINEZ AMORTEGUI</t>
  </si>
  <si>
    <t>HERMES DUVAN MARTINEZ ZAMBRANO</t>
  </si>
  <si>
    <t>CAMILO ANDRES PARRADO MORA</t>
  </si>
  <si>
    <t>HERNAN DAVID QUIJANO GONZALEZ</t>
  </si>
  <si>
    <t>ROGER RICARDO ROLDAN BONILLA</t>
  </si>
  <si>
    <t>CRISTIAN ANDRES VERA FINO</t>
  </si>
  <si>
    <t>CARLOS CADENA BAQUERO</t>
  </si>
  <si>
    <t>SANTIAGO MARTINEZ DIAZ</t>
  </si>
  <si>
    <t>LEINER LIBARDO MENDOZA RODRIGUEZ</t>
  </si>
  <si>
    <t>JHOSTYN ANDRES RIVERA MOSCOSO</t>
  </si>
  <si>
    <t>LUIS MARLON CASALLAS JAIMES</t>
  </si>
  <si>
    <t>JUAN CAMILO BUITRAGO HENAO</t>
  </si>
  <si>
    <t>ANDRES FELIPE FUENTES REYES</t>
  </si>
  <si>
    <t>TIAN DAVID CASTRO PARRA</t>
  </si>
  <si>
    <t>MAYKOLL ALEXIS GOMEZ FERNANDEZ</t>
  </si>
  <si>
    <t>CRISTIAN SANTIAGO AHUMADA CASTELLANOS</t>
  </si>
  <si>
    <t>MARTIN LEONARDO AVILA DIMATE</t>
  </si>
  <si>
    <t>JOHAN ESNEYDER CAICEDO GARCIA</t>
  </si>
  <si>
    <t>WILLIAMS ALEXANDER CASALLAS GAONA</t>
  </si>
  <si>
    <t>CESAR DAVID FERNANDEZ MARTINEZ</t>
  </si>
  <si>
    <t>JAMES SEBASTIAN FRANCO VELANDIA</t>
  </si>
  <si>
    <t>BRAYAN JULIAN MARTINEZ ARIZA</t>
  </si>
  <si>
    <t xml:space="preserve">MIGUEL ANGEL PEREZ PALACIOS </t>
  </si>
  <si>
    <t>JONATHAN CAMILO RIOS SILVA</t>
  </si>
  <si>
    <t>MARIANA VALENCIA MORENO</t>
  </si>
  <si>
    <t>YARLINSON TIBERIO BARRANCO BASTILLA</t>
  </si>
  <si>
    <t>JHORMAN ALEXANDER CARRILLO PEREZ</t>
  </si>
  <si>
    <t>JIMMY SEBASTIAN CLAVIJO CARRILLO</t>
  </si>
  <si>
    <t>JULIAN CAMILO DIEZ BAQUERO</t>
  </si>
  <si>
    <t>BRIAN RAFAEL DURAN SAAVEDRA</t>
  </si>
  <si>
    <t>JHONATAN ALBERTO FERRER CORREA</t>
  </si>
  <si>
    <t>CRISTIAN FABIAN INFANTE CANELO</t>
  </si>
  <si>
    <t>ANGGY MICHELLE MARIN ALFONSO</t>
  </si>
  <si>
    <t>EMMANUEL MARTINEZ SIERRA</t>
  </si>
  <si>
    <t>IVAN ANDRES MONTOYA SASTOQUE</t>
  </si>
  <si>
    <t>SEBASTIAN OBANDO ROJAS</t>
  </si>
  <si>
    <t>JEINNER JULIAN PELAEZ ARBOLEDA</t>
  </si>
  <si>
    <t>LUIS GUILLERMO PEREZ CALLE</t>
  </si>
  <si>
    <t>JOSEHP CAMILO RAMOS NOVOA</t>
  </si>
  <si>
    <t>SEBASTIAN EISNEIDER REY PRETEL</t>
  </si>
  <si>
    <t>DANIEL SANTIAGO RODRIGUEZ PINEDA</t>
  </si>
  <si>
    <t>SANTIAGO ROLDAN SILVA</t>
  </si>
  <si>
    <t>RUBEN SANTIAGO URREGO AVENDAÑO</t>
  </si>
  <si>
    <t>DAVID ANTONIO VIGOYA LÓPEZ</t>
  </si>
  <si>
    <t>JHONNATHAN STIVEN VILLARRAGA ARIZA</t>
  </si>
  <si>
    <t>CAMILO ANDRÉS GIRÓN AMÓRTEGUI</t>
  </si>
  <si>
    <t>ERIC DANILO MONCAYO GARZON</t>
  </si>
  <si>
    <t>BRAYAN DAVID MOSQUERA AGUDELO</t>
  </si>
  <si>
    <t>SAMUEL VARGAS GUERRA</t>
  </si>
  <si>
    <t>MAYCKOLL STHEVEN VARGAS RODRIGUEZ</t>
  </si>
  <si>
    <t>HAIDER JOHAN ARANGO DÍAZ</t>
  </si>
  <si>
    <t>JUAN ESTEBAN OSORIO GÓMEZ</t>
  </si>
  <si>
    <t>ANDRES CAMILO VANEGAS PACHON</t>
  </si>
  <si>
    <t>JOSE DANIEL BARRETO AGUILERA</t>
  </si>
  <si>
    <t>EDWARD ANDRES CASTRO PARRADO</t>
  </si>
  <si>
    <t>BRAYAN STEVEN FERNANDEZ HERRERA</t>
  </si>
  <si>
    <t>VIVIAN ANDREA PRADO ZULETA</t>
  </si>
  <si>
    <t>LEIDY DANIELA VEGA SANDOVAL</t>
  </si>
  <si>
    <t>LUIS FELIPE NAVARRO VERGARA</t>
  </si>
  <si>
    <t>MARIA CAMILA GALEANO ARENAS</t>
  </si>
  <si>
    <t>MIGUEL ANGEL MONROY MARTIN</t>
  </si>
  <si>
    <t>JAIDER DANIEL PINILLA AMAYA</t>
  </si>
  <si>
    <t>BRANDON FARID BARRETO LOPEZ</t>
  </si>
  <si>
    <t>JUAN FELIPE GONZALEZ MOSQUERA</t>
  </si>
  <si>
    <t>cf.celis@mail.com</t>
  </si>
  <si>
    <t>ca.quintero@gmail.com</t>
  </si>
  <si>
    <t>wi.parrado@gmail.com</t>
  </si>
  <si>
    <t>cr.abello@gmail.com</t>
  </si>
  <si>
    <t>jh.barreto@gmail.com</t>
  </si>
  <si>
    <t>hu.mondragon@gmail.com</t>
  </si>
  <si>
    <t>br.barragan@gmail.com</t>
  </si>
  <si>
    <t>da.bernal@gmail.com</t>
  </si>
  <si>
    <t>ni.cardenas@gmail.com</t>
  </si>
  <si>
    <t>ju.moreno@gmail.com</t>
  </si>
  <si>
    <t>ma.ramos@gmail.com</t>
  </si>
  <si>
    <t>ke.castrillon@gmail.com</t>
  </si>
  <si>
    <t>da.buitrago@gmail.com</t>
  </si>
  <si>
    <t>br.castaneda@gmail.com</t>
  </si>
  <si>
    <t>ja.charry@gmail.com</t>
  </si>
  <si>
    <t>ye.colmenares@gmail.com</t>
  </si>
  <si>
    <t>na.godoy@gmail.com</t>
  </si>
  <si>
    <t>je.gomez@gmail.com</t>
  </si>
  <si>
    <t>ed.guina@gmail.com</t>
  </si>
  <si>
    <t>he.martinez@gmail.com</t>
  </si>
  <si>
    <t>jo.molina@gmail.com</t>
  </si>
  <si>
    <t>ma.perez@gmail.com</t>
  </si>
  <si>
    <t>cr.quintero@gmail.com</t>
  </si>
  <si>
    <t>mi.rey@gmail.com</t>
  </si>
  <si>
    <t>fe.ramos@gmail.com</t>
  </si>
  <si>
    <t>article_id</t>
  </si>
  <si>
    <t xml:space="preserve">    name_article</t>
  </si>
  <si>
    <t xml:space="preserve">    brand</t>
  </si>
  <si>
    <t xml:space="preserve">    category</t>
  </si>
  <si>
    <t xml:space="preserve">    content</t>
  </si>
  <si>
    <t>unitMeasurement</t>
  </si>
  <si>
    <t>Queso finesse</t>
  </si>
  <si>
    <t>Quesito </t>
  </si>
  <si>
    <t>Leche </t>
  </si>
  <si>
    <t>Bonyurt </t>
  </si>
  <si>
    <t>Jamon </t>
  </si>
  <si>
    <t>Huevos </t>
  </si>
  <si>
    <t>Salchicha </t>
  </si>
  <si>
    <t>Pan Blanco</t>
  </si>
  <si>
    <t>Café </t>
  </si>
  <si>
    <t>Atún </t>
  </si>
  <si>
    <t>Choco Krispis</t>
  </si>
  <si>
    <t>Zucaritas</t>
  </si>
  <si>
    <t>Arroz </t>
  </si>
  <si>
    <t>Alpina</t>
  </si>
  <si>
    <t>Pietran</t>
  </si>
  <si>
    <t>Ranchera</t>
  </si>
  <si>
    <t>Bimbo</t>
  </si>
  <si>
    <t>Sello rojo</t>
  </si>
  <si>
    <t>-</t>
  </si>
  <si>
    <t>Van camps</t>
  </si>
  <si>
    <t>Kellogs</t>
  </si>
  <si>
    <t>Diana</t>
  </si>
  <si>
    <t>Lacteos</t>
  </si>
  <si>
    <t>Despensa</t>
  </si>
  <si>
    <t>Carnes frías</t>
  </si>
  <si>
    <t>Snacks</t>
  </si>
  <si>
    <t>store_id</t>
  </si>
  <si>
    <t>name_store</t>
  </si>
  <si>
    <t>address</t>
  </si>
  <si>
    <t>customer_id</t>
  </si>
  <si>
    <t>rating</t>
  </si>
  <si>
    <t>price</t>
  </si>
  <si>
    <t>PriceSmart</t>
  </si>
  <si>
    <t>Éxito</t>
  </si>
  <si>
    <t>Olimpica</t>
  </si>
  <si>
    <t>Jumbo</t>
  </si>
  <si>
    <t>D1</t>
  </si>
  <si>
    <t>Makro</t>
  </si>
  <si>
    <t>Cra 20 -8</t>
  </si>
  <si>
    <t>Cra 20 -9</t>
  </si>
  <si>
    <t>Cra 20 -10</t>
  </si>
  <si>
    <t>Cra 20 -11</t>
  </si>
  <si>
    <t>Cra 20 -12</t>
  </si>
  <si>
    <t>Cra 20 -13</t>
  </si>
  <si>
    <t>Store Administrator</t>
  </si>
  <si>
    <t>Customer</t>
  </si>
  <si>
    <t>gr</t>
  </si>
  <si>
    <t>Lt</t>
  </si>
  <si>
    <t>und</t>
  </si>
  <si>
    <t>Mantequilla</t>
  </si>
  <si>
    <t>Carulla</t>
  </si>
  <si>
    <t>Cra 20 -20</t>
  </si>
  <si>
    <t xml:space="preserve">44900	</t>
  </si>
  <si>
    <t xml:space="preserve">6790	</t>
  </si>
  <si>
    <t xml:space="preserve">14900	</t>
  </si>
  <si>
    <t xml:space="preserve">24900	</t>
  </si>
  <si>
    <t xml:space="preserve">65900	</t>
  </si>
  <si>
    <t xml:space="preserve">39900	</t>
  </si>
  <si>
    <t xml:space="preserve">32900	</t>
  </si>
  <si>
    <t xml:space="preserve">38900	</t>
  </si>
  <si>
    <t xml:space="preserve">42900	</t>
  </si>
  <si>
    <t xml:space="preserve">11900	</t>
  </si>
  <si>
    <t xml:space="preserve">52500	</t>
  </si>
  <si>
    <t xml:space="preserve">53900	</t>
  </si>
  <si>
    <t xml:space="preserve">43900	</t>
  </si>
  <si>
    <t xml:space="preserve">51500	</t>
  </si>
  <si>
    <t xml:space="preserve">24300	</t>
  </si>
  <si>
    <t xml:space="preserve">5610	</t>
  </si>
  <si>
    <t xml:space="preserve">14940	</t>
  </si>
  <si>
    <t xml:space="preserve">26750	</t>
  </si>
  <si>
    <t xml:space="preserve">24615	</t>
  </si>
  <si>
    <t xml:space="preserve">17235	</t>
  </si>
  <si>
    <t xml:space="preserve">23850	</t>
  </si>
  <si>
    <t xml:space="preserve">19395	</t>
  </si>
  <si>
    <t xml:space="preserve">8334	</t>
  </si>
  <si>
    <t xml:space="preserve">20850	</t>
  </si>
  <si>
    <t xml:space="preserve">14100	</t>
  </si>
  <si>
    <t xml:space="preserve">30600	</t>
  </si>
  <si>
    <t xml:space="preserve">31550	</t>
  </si>
  <si>
    <t xml:space="preserve">55850	</t>
  </si>
  <si>
    <t xml:space="preserve">27900	</t>
  </si>
  <si>
    <t xml:space="preserve">17100	</t>
  </si>
  <si>
    <t xml:space="preserve">27800	</t>
  </si>
  <si>
    <t xml:space="preserve">21300	</t>
  </si>
  <si>
    <t xml:space="preserve">24500	</t>
  </si>
  <si>
    <t xml:space="preserve">22850	</t>
  </si>
  <si>
    <t xml:space="preserve">8900	</t>
  </si>
  <si>
    <t xml:space="preserve">17400	</t>
  </si>
  <si>
    <t xml:space="preserve">16100	</t>
  </si>
  <si>
    <t xml:space="preserve">33600	</t>
  </si>
  <si>
    <t xml:space="preserve">33200	</t>
  </si>
  <si>
    <t xml:space="preserve">25100	</t>
  </si>
  <si>
    <t xml:space="preserve">26200	</t>
  </si>
  <si>
    <t xml:space="preserve">10800	</t>
  </si>
  <si>
    <t xml:space="preserve">31200	</t>
  </si>
  <si>
    <t xml:space="preserve">14200	</t>
  </si>
  <si>
    <t xml:space="preserve">17500	</t>
  </si>
  <si>
    <t xml:space="preserve">19400	</t>
  </si>
  <si>
    <t xml:space="preserve">9300	</t>
  </si>
  <si>
    <t xml:space="preserve">22100	</t>
  </si>
  <si>
    <t xml:space="preserve">13592	</t>
  </si>
  <si>
    <t xml:space="preserve">31400	</t>
  </si>
  <si>
    <t xml:space="preserve">29700	</t>
  </si>
  <si>
    <t xml:space="preserve">55990	</t>
  </si>
  <si>
    <t xml:space="preserve">31330	</t>
  </si>
  <si>
    <t xml:space="preserve">10390	</t>
  </si>
  <si>
    <t xml:space="preserve">29590	</t>
  </si>
  <si>
    <t xml:space="preserve">27890	</t>
  </si>
  <si>
    <t xml:space="preserve">19700	</t>
  </si>
  <si>
    <t xml:space="preserve">19990	</t>
  </si>
  <si>
    <t xml:space="preserve">21550	</t>
  </si>
  <si>
    <t xml:space="preserve">9390	</t>
  </si>
  <si>
    <t xml:space="preserve">15300	</t>
  </si>
  <si>
    <t xml:space="preserve">31990	</t>
  </si>
  <si>
    <t xml:space="preserve">30990	</t>
  </si>
  <si>
    <t xml:space="preserve">58900	</t>
  </si>
  <si>
    <t xml:space="preserve">3990	</t>
  </si>
  <si>
    <t xml:space="preserve">4990	</t>
  </si>
  <si>
    <t xml:space="preserve">14190	</t>
  </si>
  <si>
    <t xml:space="preserve">16990	</t>
  </si>
  <si>
    <t xml:space="preserve">5290	</t>
  </si>
  <si>
    <t xml:space="preserve">6450	</t>
  </si>
  <si>
    <t xml:space="preserve">6590	</t>
  </si>
  <si>
    <t xml:space="preserve">2100	</t>
  </si>
  <si>
    <t xml:space="preserve">7990	</t>
  </si>
  <si>
    <t xml:space="preserve">27200	</t>
  </si>
  <si>
    <t xml:space="preserve">10400	</t>
  </si>
  <si>
    <t xml:space="preserve">28900	</t>
  </si>
  <si>
    <t xml:space="preserve">27520	</t>
  </si>
  <si>
    <t xml:space="preserve">14600	</t>
  </si>
  <si>
    <t xml:space="preserve">20990	</t>
  </si>
  <si>
    <t xml:space="preserve">18500	</t>
  </si>
  <si>
    <t xml:space="preserve">53290	</t>
  </si>
  <si>
    <t xml:space="preserve">8650	</t>
  </si>
  <si>
    <t xml:space="preserve">17900	</t>
  </si>
  <si>
    <t xml:space="preserve">15900	</t>
  </si>
  <si>
    <t xml:space="preserve">47000	</t>
  </si>
  <si>
    <t xml:space="preserve">49000	</t>
  </si>
  <si>
    <t xml:space="preserve">41300	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</si>
</sst>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2" applyNumberFormat="1" applyFont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fe.ramos@gmail.com" TargetMode="External"/><Relationship Id="rId21" Type="http://purl.oclc.org/ooxml/officeDocument/relationships/hyperlink" Target="mailto:jo.molina@gmail.com" TargetMode="External"/><Relationship Id="rId42" Type="http://purl.oclc.org/ooxml/officeDocument/relationships/hyperlink" Target="mailto:br.barragan@gmail.com" TargetMode="External"/><Relationship Id="rId47" Type="http://purl.oclc.org/ooxml/officeDocument/relationships/hyperlink" Target="mailto:da.bernal@gmail.com" TargetMode="External"/><Relationship Id="rId63" Type="http://purl.oclc.org/ooxml/officeDocument/relationships/hyperlink" Target="mailto:br.castaneda@gmail.com" TargetMode="External"/><Relationship Id="rId68" Type="http://purl.oclc.org/ooxml/officeDocument/relationships/hyperlink" Target="mailto:ja.charry@gmail.com" TargetMode="External"/><Relationship Id="rId84" Type="http://purl.oclc.org/ooxml/officeDocument/relationships/hyperlink" Target="mailto:jo.molina@gmail.com" TargetMode="External"/><Relationship Id="rId89" Type="http://purl.oclc.org/ooxml/officeDocument/relationships/hyperlink" Target="mailto:jo.molina@gmail.com" TargetMode="External"/><Relationship Id="rId16" Type="http://purl.oclc.org/ooxml/officeDocument/relationships/hyperlink" Target="mailto:ye.colmenares@gmail.com" TargetMode="External"/><Relationship Id="rId11" Type="http://purl.oclc.org/ooxml/officeDocument/relationships/hyperlink" Target="mailto:ma.ramos@gmail.com" TargetMode="External"/><Relationship Id="rId32" Type="http://purl.oclc.org/ooxml/officeDocument/relationships/hyperlink" Target="mailto:wi.parrado@gmail.com" TargetMode="External"/><Relationship Id="rId37" Type="http://purl.oclc.org/ooxml/officeDocument/relationships/hyperlink" Target="mailto:jh.barreto@gmail.com" TargetMode="External"/><Relationship Id="rId53" Type="http://purl.oclc.org/ooxml/officeDocument/relationships/hyperlink" Target="mailto:ju.moreno@gmail.com" TargetMode="External"/><Relationship Id="rId58" Type="http://purl.oclc.org/ooxml/officeDocument/relationships/hyperlink" Target="mailto:ke.castrillon@gmail.com" TargetMode="External"/><Relationship Id="rId74" Type="http://purl.oclc.org/ooxml/officeDocument/relationships/hyperlink" Target="mailto:na.godoy@gmail.com" TargetMode="External"/><Relationship Id="rId79" Type="http://purl.oclc.org/ooxml/officeDocument/relationships/hyperlink" Target="mailto:ed.guina@gmail.com" TargetMode="External"/><Relationship Id="rId5" Type="http://purl.oclc.org/ooxml/officeDocument/relationships/hyperlink" Target="mailto:jh.barreto@gmail.com" TargetMode="External"/><Relationship Id="rId90" Type="http://purl.oclc.org/ooxml/officeDocument/relationships/hyperlink" Target="mailto:ma.perez@gmail.com" TargetMode="External"/><Relationship Id="rId95" Type="http://purl.oclc.org/ooxml/officeDocument/relationships/hyperlink" Target="mailto:mi.rey@gmail.com" TargetMode="External"/><Relationship Id="rId22" Type="http://purl.oclc.org/ooxml/officeDocument/relationships/hyperlink" Target="mailto:jo.molina@gmail.com" TargetMode="External"/><Relationship Id="rId27" Type="http://purl.oclc.org/ooxml/officeDocument/relationships/hyperlink" Target="mailto:ca.quintero@gmail.com" TargetMode="External"/><Relationship Id="rId43" Type="http://purl.oclc.org/ooxml/officeDocument/relationships/hyperlink" Target="mailto:br.barragan@gmail.com" TargetMode="External"/><Relationship Id="rId48" Type="http://purl.oclc.org/ooxml/officeDocument/relationships/hyperlink" Target="mailto:ni.cardenas@gmail.com" TargetMode="External"/><Relationship Id="rId64" Type="http://purl.oclc.org/ooxml/officeDocument/relationships/hyperlink" Target="mailto:br.castaneda@gmail.com" TargetMode="External"/><Relationship Id="rId69" Type="http://purl.oclc.org/ooxml/officeDocument/relationships/hyperlink" Target="mailto:ye.colmenares@gmail.com" TargetMode="External"/><Relationship Id="rId80" Type="http://purl.oclc.org/ooxml/officeDocument/relationships/hyperlink" Target="mailto:ed.guina@gmail.com" TargetMode="External"/><Relationship Id="rId85" Type="http://purl.oclc.org/ooxml/officeDocument/relationships/hyperlink" Target="mailto:jo.molina@gmail.com" TargetMode="External"/><Relationship Id="rId3" Type="http://purl.oclc.org/ooxml/officeDocument/relationships/hyperlink" Target="mailto:wi.parrado@gmail.com" TargetMode="External"/><Relationship Id="rId12" Type="http://purl.oclc.org/ooxml/officeDocument/relationships/hyperlink" Target="mailto:ke.castrillon@gmail.com" TargetMode="External"/><Relationship Id="rId17" Type="http://purl.oclc.org/ooxml/officeDocument/relationships/hyperlink" Target="mailto:na.godoy@gmail.com" TargetMode="External"/><Relationship Id="rId25" Type="http://purl.oclc.org/ooxml/officeDocument/relationships/hyperlink" Target="mailto:mi.rey@gmail.com" TargetMode="External"/><Relationship Id="rId33" Type="http://purl.oclc.org/ooxml/officeDocument/relationships/hyperlink" Target="mailto:cr.abello@gmail.com" TargetMode="External"/><Relationship Id="rId38" Type="http://purl.oclc.org/ooxml/officeDocument/relationships/hyperlink" Target="mailto:jh.barreto@gmail.com" TargetMode="External"/><Relationship Id="rId46" Type="http://purl.oclc.org/ooxml/officeDocument/relationships/hyperlink" Target="mailto:da.bernal@gmail.com" TargetMode="External"/><Relationship Id="rId59" Type="http://purl.oclc.org/ooxml/officeDocument/relationships/hyperlink" Target="mailto:ke.castrillon@gmail.com" TargetMode="External"/><Relationship Id="rId67" Type="http://purl.oclc.org/ooxml/officeDocument/relationships/hyperlink" Target="mailto:ja.charry@gmail.com" TargetMode="External"/><Relationship Id="rId20" Type="http://purl.oclc.org/ooxml/officeDocument/relationships/hyperlink" Target="mailto:he.martinez@gmail.com" TargetMode="External"/><Relationship Id="rId41" Type="http://purl.oclc.org/ooxml/officeDocument/relationships/hyperlink" Target="mailto:hu.mondragon@gmail.com" TargetMode="External"/><Relationship Id="rId54" Type="http://purl.oclc.org/ooxml/officeDocument/relationships/hyperlink" Target="mailto:ma.ramos@gmail.com" TargetMode="External"/><Relationship Id="rId62" Type="http://purl.oclc.org/ooxml/officeDocument/relationships/hyperlink" Target="mailto:da.buitrago@gmail.com" TargetMode="External"/><Relationship Id="rId70" Type="http://purl.oclc.org/ooxml/officeDocument/relationships/hyperlink" Target="mailto:ye.colmenares@gmail.com" TargetMode="External"/><Relationship Id="rId75" Type="http://purl.oclc.org/ooxml/officeDocument/relationships/hyperlink" Target="mailto:je.gomez@gmail.com" TargetMode="External"/><Relationship Id="rId83" Type="http://purl.oclc.org/ooxml/officeDocument/relationships/hyperlink" Target="mailto:he.martinez@gmail.com" TargetMode="External"/><Relationship Id="rId88" Type="http://purl.oclc.org/ooxml/officeDocument/relationships/hyperlink" Target="mailto:jo.molina@gmail.com" TargetMode="External"/><Relationship Id="rId91" Type="http://purl.oclc.org/ooxml/officeDocument/relationships/hyperlink" Target="mailto:ma.perez@gmail.com" TargetMode="External"/><Relationship Id="rId96" Type="http://purl.oclc.org/ooxml/officeDocument/relationships/hyperlink" Target="mailto:mi.rey@gmail.com" TargetMode="External"/><Relationship Id="rId1" Type="http://purl.oclc.org/ooxml/officeDocument/relationships/hyperlink" Target="mailto:cf.celis@mail.com" TargetMode="External"/><Relationship Id="rId6" Type="http://purl.oclc.org/ooxml/officeDocument/relationships/hyperlink" Target="mailto:hu.mondragon@gmail.com" TargetMode="External"/><Relationship Id="rId15" Type="http://purl.oclc.org/ooxml/officeDocument/relationships/hyperlink" Target="mailto:ja.charry@gmail.com" TargetMode="External"/><Relationship Id="rId23" Type="http://purl.oclc.org/ooxml/officeDocument/relationships/hyperlink" Target="mailto:ma.perez@gmail.com" TargetMode="External"/><Relationship Id="rId28" Type="http://purl.oclc.org/ooxml/officeDocument/relationships/hyperlink" Target="mailto:ca.quintero@gmail.com" TargetMode="External"/><Relationship Id="rId36" Type="http://purl.oclc.org/ooxml/officeDocument/relationships/hyperlink" Target="mailto:jh.barreto@gmail.com" TargetMode="External"/><Relationship Id="rId49" Type="http://purl.oclc.org/ooxml/officeDocument/relationships/hyperlink" Target="mailto:ni.cardenas@gmail.com" TargetMode="External"/><Relationship Id="rId57" Type="http://purl.oclc.org/ooxml/officeDocument/relationships/hyperlink" Target="mailto:ke.castrillon@gmail.com" TargetMode="External"/><Relationship Id="rId10" Type="http://purl.oclc.org/ooxml/officeDocument/relationships/hyperlink" Target="mailto:ju.moreno@gmail.com" TargetMode="External"/><Relationship Id="rId31" Type="http://purl.oclc.org/ooxml/officeDocument/relationships/hyperlink" Target="mailto:wi.parrado@gmail.com" TargetMode="External"/><Relationship Id="rId44" Type="http://purl.oclc.org/ooxml/officeDocument/relationships/hyperlink" Target="mailto:br.barragan@gmail.com" TargetMode="External"/><Relationship Id="rId52" Type="http://purl.oclc.org/ooxml/officeDocument/relationships/hyperlink" Target="mailto:ju.moreno@gmail.com" TargetMode="External"/><Relationship Id="rId60" Type="http://purl.oclc.org/ooxml/officeDocument/relationships/hyperlink" Target="mailto:da.buitrago@gmail.com" TargetMode="External"/><Relationship Id="rId65" Type="http://purl.oclc.org/ooxml/officeDocument/relationships/hyperlink" Target="mailto:br.castaneda@gmail.com" TargetMode="External"/><Relationship Id="rId73" Type="http://purl.oclc.org/ooxml/officeDocument/relationships/hyperlink" Target="mailto:na.godoy@gmail.com" TargetMode="External"/><Relationship Id="rId78" Type="http://purl.oclc.org/ooxml/officeDocument/relationships/hyperlink" Target="mailto:ed.guina@gmail.com" TargetMode="External"/><Relationship Id="rId81" Type="http://purl.oclc.org/ooxml/officeDocument/relationships/hyperlink" Target="mailto:he.martinez@gmail.com" TargetMode="External"/><Relationship Id="rId86" Type="http://purl.oclc.org/ooxml/officeDocument/relationships/hyperlink" Target="mailto:jo.molina@gmail.com" TargetMode="External"/><Relationship Id="rId94" Type="http://purl.oclc.org/ooxml/officeDocument/relationships/hyperlink" Target="mailto:cr.quintero@gmail.com" TargetMode="External"/><Relationship Id="rId99" Type="http://purl.oclc.org/ooxml/officeDocument/relationships/printerSettings" Target="../printerSettings/printerSettings1.bin"/><Relationship Id="rId4" Type="http://purl.oclc.org/ooxml/officeDocument/relationships/hyperlink" Target="mailto:cr.abello@gmail.com" TargetMode="External"/><Relationship Id="rId9" Type="http://purl.oclc.org/ooxml/officeDocument/relationships/hyperlink" Target="mailto:ni.cardenas@gmail.com" TargetMode="External"/><Relationship Id="rId13" Type="http://purl.oclc.org/ooxml/officeDocument/relationships/hyperlink" Target="mailto:da.buitrago@gmail.com" TargetMode="External"/><Relationship Id="rId18" Type="http://purl.oclc.org/ooxml/officeDocument/relationships/hyperlink" Target="mailto:je.gomez@gmail.com" TargetMode="External"/><Relationship Id="rId39" Type="http://purl.oclc.org/ooxml/officeDocument/relationships/hyperlink" Target="mailto:hu.mondragon@gmail.com" TargetMode="External"/><Relationship Id="rId34" Type="http://purl.oclc.org/ooxml/officeDocument/relationships/hyperlink" Target="mailto:cr.abello@gmail.com" TargetMode="External"/><Relationship Id="rId50" Type="http://purl.oclc.org/ooxml/officeDocument/relationships/hyperlink" Target="mailto:ni.cardenas@gmail.com" TargetMode="External"/><Relationship Id="rId55" Type="http://purl.oclc.org/ooxml/officeDocument/relationships/hyperlink" Target="mailto:ma.ramos@gmail.com" TargetMode="External"/><Relationship Id="rId76" Type="http://purl.oclc.org/ooxml/officeDocument/relationships/hyperlink" Target="mailto:je.gomez@gmail.com" TargetMode="External"/><Relationship Id="rId97" Type="http://purl.oclc.org/ooxml/officeDocument/relationships/hyperlink" Target="mailto:fe.ramos@gmail.com" TargetMode="External"/><Relationship Id="rId7" Type="http://purl.oclc.org/ooxml/officeDocument/relationships/hyperlink" Target="mailto:br.barragan@gmail.com" TargetMode="External"/><Relationship Id="rId71" Type="http://purl.oclc.org/ooxml/officeDocument/relationships/hyperlink" Target="mailto:ye.colmenares@gmail.com" TargetMode="External"/><Relationship Id="rId92" Type="http://purl.oclc.org/ooxml/officeDocument/relationships/hyperlink" Target="mailto:fe.ramos@gmail.com" TargetMode="External"/><Relationship Id="rId2" Type="http://purl.oclc.org/ooxml/officeDocument/relationships/hyperlink" Target="mailto:ca.quintero@gmail.com" TargetMode="External"/><Relationship Id="rId29" Type="http://purl.oclc.org/ooxml/officeDocument/relationships/hyperlink" Target="mailto:ca.quintero@gmail.com" TargetMode="External"/><Relationship Id="rId24" Type="http://purl.oclc.org/ooxml/officeDocument/relationships/hyperlink" Target="mailto:cr.quintero@gmail.com" TargetMode="External"/><Relationship Id="rId40" Type="http://purl.oclc.org/ooxml/officeDocument/relationships/hyperlink" Target="mailto:hu.mondragon@gmail.com" TargetMode="External"/><Relationship Id="rId45" Type="http://purl.oclc.org/ooxml/officeDocument/relationships/hyperlink" Target="mailto:da.bernal@gmail.com" TargetMode="External"/><Relationship Id="rId66" Type="http://purl.oclc.org/ooxml/officeDocument/relationships/hyperlink" Target="mailto:ja.charry@gmail.com" TargetMode="External"/><Relationship Id="rId87" Type="http://purl.oclc.org/ooxml/officeDocument/relationships/hyperlink" Target="mailto:jo.molina@gmail.com" TargetMode="External"/><Relationship Id="rId61" Type="http://purl.oclc.org/ooxml/officeDocument/relationships/hyperlink" Target="mailto:da.buitrago@gmail.com" TargetMode="External"/><Relationship Id="rId82" Type="http://purl.oclc.org/ooxml/officeDocument/relationships/hyperlink" Target="mailto:he.martinez@gmail.com" TargetMode="External"/><Relationship Id="rId19" Type="http://purl.oclc.org/ooxml/officeDocument/relationships/hyperlink" Target="mailto:ed.guina@gmail.com" TargetMode="External"/><Relationship Id="rId14" Type="http://purl.oclc.org/ooxml/officeDocument/relationships/hyperlink" Target="mailto:br.castaneda@gmail.com" TargetMode="External"/><Relationship Id="rId30" Type="http://purl.oclc.org/ooxml/officeDocument/relationships/hyperlink" Target="mailto:wi.parrado@gmail.com" TargetMode="External"/><Relationship Id="rId35" Type="http://purl.oclc.org/ooxml/officeDocument/relationships/hyperlink" Target="mailto:cr.abello@gmail.com" TargetMode="External"/><Relationship Id="rId56" Type="http://purl.oclc.org/ooxml/officeDocument/relationships/hyperlink" Target="mailto:ma.ramos@gmail.com" TargetMode="External"/><Relationship Id="rId77" Type="http://purl.oclc.org/ooxml/officeDocument/relationships/hyperlink" Target="mailto:je.gomez@gmail.com" TargetMode="External"/><Relationship Id="rId8" Type="http://purl.oclc.org/ooxml/officeDocument/relationships/hyperlink" Target="mailto:da.bernal@gmail.com" TargetMode="External"/><Relationship Id="rId51" Type="http://purl.oclc.org/ooxml/officeDocument/relationships/hyperlink" Target="mailto:ju.moreno@gmail.com" TargetMode="External"/><Relationship Id="rId72" Type="http://purl.oclc.org/ooxml/officeDocument/relationships/hyperlink" Target="mailto:na.godoy@gmail.com" TargetMode="External"/><Relationship Id="rId93" Type="http://purl.oclc.org/ooxml/officeDocument/relationships/hyperlink" Target="mailto:cr.quintero@gmail.com" TargetMode="External"/><Relationship Id="rId98" Type="http://purl.oclc.org/ooxml/officeDocument/relationships/hyperlink" Target="mailto:fe.ramo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AA9C-976F-4DB1-8CFC-0B7C01D6572A}">
  <dimension ref="A1:E99"/>
  <sheetViews>
    <sheetView topLeftCell="A70" workbookViewId="0">
      <selection activeCell="E76" sqref="E76"/>
    </sheetView>
  </sheetViews>
  <sheetFormatPr baseColWidth="10" defaultRowHeight="15" x14ac:dyDescent="0.25"/>
  <cols>
    <col min="1" max="1" width="44.140625" customWidth="1"/>
    <col min="2" max="2" width="19.85546875" customWidth="1"/>
    <col min="3" max="3" width="25.5703125" customWidth="1"/>
    <col min="4" max="4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 t="str">
        <f>IF(ROW() &lt;= ROUNDDOWN(0.58 * COUNT(#REF!),0), "Store Administrator", "Customer")</f>
        <v>Customer</v>
      </c>
      <c r="C2" s="2" t="s">
        <v>103</v>
      </c>
      <c r="D2" t="str">
        <f ca="1">CHAR(65 + ROUNDDOWN(74*RAND(),0)) &amp; CHAR(48 + ROUNDDOWN(9*RAND(),0)) &amp; CHAR(48 + ROUNDDOWN(9*RAND(),0)) &amp; CHAR(48 + ROUNDDOWN(9*RAND(),0)) &amp; CHAR(33 + ROUNDDOWN(14*RAND(),0))</f>
        <v>X251'</v>
      </c>
    </row>
    <row r="3" spans="1:5" x14ac:dyDescent="0.25">
      <c r="A3" t="s">
        <v>6</v>
      </c>
      <c r="B3" t="str">
        <f ca="1">IF(RANDBETWEEN(0,100) &lt;= 8, "Store Administrator", "Customer")</f>
        <v>Customer</v>
      </c>
      <c r="C3" s="2" t="s">
        <v>104</v>
      </c>
      <c r="D3" t="str">
        <f ca="1">CHAR(65 + ROUNDDOWN(74*RAND(),0)) &amp; CHAR(48 + ROUNDDOWN(9*RAND(),0)) &amp; CHAR(48 + ROUNDDOWN(9*RAND(),0)) &amp; CHAR(48 + ROUNDDOWN(9*RAND(),0)) &amp; CHAR(33 + ROUNDDOWN(14*RAND(),0))</f>
        <v>U204$</v>
      </c>
    </row>
    <row r="4" spans="1:5" x14ac:dyDescent="0.25">
      <c r="A4" t="s">
        <v>7</v>
      </c>
      <c r="B4" t="str">
        <f t="shared" ref="B4:B59" ca="1" si="0">IF(RANDBETWEEN(0,100) &lt;= 8, "Store Administrator", "Customer")</f>
        <v>Customer</v>
      </c>
      <c r="C4" s="2" t="s">
        <v>105</v>
      </c>
      <c r="D4" t="str">
        <f t="shared" ref="D4:D67" ca="1" si="1">CHAR(65 + ROUNDDOWN(74*RAND(),0)) &amp; CHAR(48 + ROUNDDOWN(9*RAND(),0)) &amp; CHAR(48 + ROUNDDOWN(9*RAND(),0)) &amp; CHAR(48 + ROUNDDOWN(9*RAND(),0)) &amp; CHAR(33 + ROUNDDOWN(14*RAND(),0))</f>
        <v>j840"</v>
      </c>
    </row>
    <row r="5" spans="1:5" x14ac:dyDescent="0.25">
      <c r="A5" t="s">
        <v>8</v>
      </c>
      <c r="B5" t="str">
        <f t="shared" ca="1" si="0"/>
        <v>Customer</v>
      </c>
      <c r="C5" s="2" t="s">
        <v>106</v>
      </c>
      <c r="D5" t="str">
        <f t="shared" ca="1" si="1"/>
        <v>k156&amp;</v>
      </c>
    </row>
    <row r="6" spans="1:5" x14ac:dyDescent="0.25">
      <c r="A6" s="1" t="s">
        <v>9</v>
      </c>
      <c r="B6" t="str">
        <f t="shared" ca="1" si="0"/>
        <v>Customer</v>
      </c>
      <c r="C6" s="2" t="s">
        <v>107</v>
      </c>
      <c r="D6" t="str">
        <f t="shared" ca="1" si="1"/>
        <v>N715&amp;</v>
      </c>
      <c r="E6" s="3"/>
    </row>
    <row r="7" spans="1:5" x14ac:dyDescent="0.25">
      <c r="A7" t="s">
        <v>10</v>
      </c>
      <c r="B7" t="str">
        <f t="shared" ca="1" si="0"/>
        <v>Customer</v>
      </c>
      <c r="C7" s="2" t="s">
        <v>108</v>
      </c>
      <c r="D7" t="str">
        <f t="shared" ca="1" si="1"/>
        <v>g124*</v>
      </c>
    </row>
    <row r="8" spans="1:5" x14ac:dyDescent="0.25">
      <c r="A8" t="s">
        <v>11</v>
      </c>
      <c r="B8" t="str">
        <f t="shared" ca="1" si="0"/>
        <v>Customer</v>
      </c>
      <c r="C8" s="2" t="s">
        <v>109</v>
      </c>
      <c r="D8" t="str">
        <f t="shared" ca="1" si="1"/>
        <v>€386(</v>
      </c>
    </row>
    <row r="9" spans="1:5" x14ac:dyDescent="0.25">
      <c r="A9" t="s">
        <v>12</v>
      </c>
      <c r="B9" t="str">
        <f t="shared" ca="1" si="0"/>
        <v>Customer</v>
      </c>
      <c r="C9" s="2" t="s">
        <v>110</v>
      </c>
      <c r="D9" t="str">
        <f t="shared" ca="1" si="1"/>
        <v>d136&amp;</v>
      </c>
    </row>
    <row r="10" spans="1:5" x14ac:dyDescent="0.25">
      <c r="A10" t="s">
        <v>13</v>
      </c>
      <c r="B10" t="str">
        <f t="shared" ca="1" si="0"/>
        <v>Customer</v>
      </c>
      <c r="C10" s="2" t="s">
        <v>111</v>
      </c>
      <c r="D10" t="str">
        <f t="shared" ca="1" si="1"/>
        <v>O861)</v>
      </c>
    </row>
    <row r="11" spans="1:5" x14ac:dyDescent="0.25">
      <c r="A11" t="s">
        <v>14</v>
      </c>
      <c r="B11" t="str">
        <f t="shared" ca="1" si="0"/>
        <v>Store Administrator</v>
      </c>
      <c r="C11" s="2" t="s">
        <v>112</v>
      </c>
      <c r="D11" t="str">
        <f t="shared" ca="1" si="1"/>
        <v>e534-</v>
      </c>
    </row>
    <row r="12" spans="1:5" x14ac:dyDescent="0.25">
      <c r="A12" t="s">
        <v>15</v>
      </c>
      <c r="B12" t="str">
        <f t="shared" ca="1" si="0"/>
        <v>Customer</v>
      </c>
      <c r="C12" s="2" t="s">
        <v>113</v>
      </c>
      <c r="D12" t="str">
        <f t="shared" ca="1" si="1"/>
        <v>D846+</v>
      </c>
    </row>
    <row r="13" spans="1:5" x14ac:dyDescent="0.25">
      <c r="A13" t="s">
        <v>16</v>
      </c>
      <c r="B13" t="str">
        <f t="shared" ca="1" si="0"/>
        <v>Customer</v>
      </c>
      <c r="C13" s="2" t="s">
        <v>114</v>
      </c>
      <c r="D13" t="str">
        <f t="shared" ca="1" si="1"/>
        <v>‚835-</v>
      </c>
    </row>
    <row r="14" spans="1:5" x14ac:dyDescent="0.25">
      <c r="A14" s="1" t="s">
        <v>17</v>
      </c>
      <c r="B14" t="str">
        <f t="shared" ca="1" si="0"/>
        <v>Customer</v>
      </c>
      <c r="C14" s="2" t="s">
        <v>115</v>
      </c>
      <c r="D14" t="str">
        <f t="shared" ca="1" si="1"/>
        <v>{317!</v>
      </c>
    </row>
    <row r="15" spans="1:5" x14ac:dyDescent="0.25">
      <c r="A15" t="s">
        <v>18</v>
      </c>
      <c r="B15" t="str">
        <f t="shared" ca="1" si="0"/>
        <v>Customer</v>
      </c>
      <c r="C15" s="2" t="s">
        <v>116</v>
      </c>
      <c r="D15" t="str">
        <f t="shared" ca="1" si="1"/>
        <v>B032%</v>
      </c>
    </row>
    <row r="16" spans="1:5" x14ac:dyDescent="0.25">
      <c r="A16" s="1" t="s">
        <v>19</v>
      </c>
      <c r="B16" t="str">
        <f t="shared" ca="1" si="0"/>
        <v>Customer</v>
      </c>
      <c r="C16" s="2" t="s">
        <v>117</v>
      </c>
      <c r="D16" t="str">
        <f t="shared" ca="1" si="1"/>
        <v>N127!</v>
      </c>
    </row>
    <row r="17" spans="1:4" x14ac:dyDescent="0.25">
      <c r="A17" t="s">
        <v>20</v>
      </c>
      <c r="B17" t="str">
        <f t="shared" ca="1" si="0"/>
        <v>Customer</v>
      </c>
      <c r="C17" s="2" t="s">
        <v>118</v>
      </c>
      <c r="D17" t="str">
        <f t="shared" ca="1" si="1"/>
        <v>D467'</v>
      </c>
    </row>
    <row r="18" spans="1:4" x14ac:dyDescent="0.25">
      <c r="A18" t="s">
        <v>21</v>
      </c>
      <c r="B18" t="str">
        <f t="shared" ca="1" si="0"/>
        <v>Customer</v>
      </c>
      <c r="C18" s="2" t="s">
        <v>119</v>
      </c>
      <c r="D18" t="str">
        <f t="shared" ca="1" si="1"/>
        <v>t184+</v>
      </c>
    </row>
    <row r="19" spans="1:4" x14ac:dyDescent="0.25">
      <c r="A19" t="s">
        <v>22</v>
      </c>
      <c r="B19" t="str">
        <f t="shared" ca="1" si="0"/>
        <v>Customer</v>
      </c>
      <c r="C19" s="2" t="s">
        <v>120</v>
      </c>
      <c r="D19" t="str">
        <f t="shared" ca="1" si="1"/>
        <v>ˆ176(</v>
      </c>
    </row>
    <row r="20" spans="1:4" x14ac:dyDescent="0.25">
      <c r="A20" t="s">
        <v>23</v>
      </c>
      <c r="B20" t="str">
        <f t="shared" ca="1" si="0"/>
        <v>Customer</v>
      </c>
      <c r="C20" s="2" t="s">
        <v>121</v>
      </c>
      <c r="D20" t="str">
        <f t="shared" ca="1" si="1"/>
        <v>s223)</v>
      </c>
    </row>
    <row r="21" spans="1:4" x14ac:dyDescent="0.25">
      <c r="A21" s="1" t="s">
        <v>24</v>
      </c>
      <c r="B21" t="str">
        <f t="shared" ca="1" si="0"/>
        <v>Customer</v>
      </c>
      <c r="C21" s="2" t="s">
        <v>122</v>
      </c>
      <c r="D21" t="str">
        <f t="shared" ca="1" si="1"/>
        <v>g745*</v>
      </c>
    </row>
    <row r="22" spans="1:4" x14ac:dyDescent="0.25">
      <c r="A22" t="s">
        <v>25</v>
      </c>
      <c r="B22" t="str">
        <f t="shared" ca="1" si="0"/>
        <v>Store Administrator</v>
      </c>
      <c r="C22" s="2" t="s">
        <v>123</v>
      </c>
      <c r="D22" t="str">
        <f t="shared" ca="1" si="1"/>
        <v>\638%</v>
      </c>
    </row>
    <row r="23" spans="1:4" x14ac:dyDescent="0.25">
      <c r="A23" s="1" t="s">
        <v>26</v>
      </c>
      <c r="B23" t="str">
        <f t="shared" ca="1" si="0"/>
        <v>Customer</v>
      </c>
      <c r="C23" s="2" t="s">
        <v>123</v>
      </c>
      <c r="D23" t="str">
        <f t="shared" ca="1" si="1"/>
        <v>`002!</v>
      </c>
    </row>
    <row r="24" spans="1:4" x14ac:dyDescent="0.25">
      <c r="A24" t="s">
        <v>27</v>
      </c>
      <c r="B24" t="str">
        <f t="shared" ca="1" si="0"/>
        <v>Customer</v>
      </c>
      <c r="C24" s="2" t="s">
        <v>124</v>
      </c>
      <c r="D24" t="str">
        <f t="shared" ca="1" si="1"/>
        <v>x682#</v>
      </c>
    </row>
    <row r="25" spans="1:4" x14ac:dyDescent="0.25">
      <c r="A25" t="s">
        <v>28</v>
      </c>
      <c r="B25" t="str">
        <f t="shared" ca="1" si="0"/>
        <v>Customer</v>
      </c>
      <c r="C25" s="2" t="s">
        <v>125</v>
      </c>
      <c r="D25" t="str">
        <f t="shared" ca="1" si="1"/>
        <v>z266$</v>
      </c>
    </row>
    <row r="26" spans="1:4" x14ac:dyDescent="0.25">
      <c r="A26" t="s">
        <v>29</v>
      </c>
      <c r="B26" t="str">
        <f t="shared" ca="1" si="0"/>
        <v>Customer</v>
      </c>
      <c r="C26" s="2" t="s">
        <v>126</v>
      </c>
      <c r="D26" t="str">
        <f t="shared" ca="1" si="1"/>
        <v>c605,</v>
      </c>
    </row>
    <row r="27" spans="1:4" x14ac:dyDescent="0.25">
      <c r="A27" t="s">
        <v>30</v>
      </c>
      <c r="B27" t="str">
        <f t="shared" ca="1" si="0"/>
        <v>Customer</v>
      </c>
      <c r="C27" s="2" t="s">
        <v>127</v>
      </c>
      <c r="D27" t="str">
        <f t="shared" ca="1" si="1"/>
        <v>_266.</v>
      </c>
    </row>
    <row r="28" spans="1:4" x14ac:dyDescent="0.25">
      <c r="A28" s="1" t="s">
        <v>31</v>
      </c>
      <c r="B28" t="str">
        <f t="shared" ca="1" si="0"/>
        <v>Customer</v>
      </c>
      <c r="C28" s="2" t="s">
        <v>104</v>
      </c>
      <c r="D28" t="str">
        <f t="shared" ca="1" si="1"/>
        <v>I078"</v>
      </c>
    </row>
    <row r="29" spans="1:4" x14ac:dyDescent="0.25">
      <c r="A29" s="1" t="s">
        <v>32</v>
      </c>
      <c r="B29" t="str">
        <f t="shared" ca="1" si="0"/>
        <v>Customer</v>
      </c>
      <c r="C29" s="2" t="s">
        <v>105</v>
      </c>
      <c r="D29" t="str">
        <f t="shared" ca="1" si="1"/>
        <v>r252.</v>
      </c>
    </row>
    <row r="30" spans="1:4" x14ac:dyDescent="0.25">
      <c r="A30" t="s">
        <v>33</v>
      </c>
      <c r="B30" t="str">
        <f t="shared" ca="1" si="0"/>
        <v>Customer</v>
      </c>
      <c r="C30" s="2" t="s">
        <v>106</v>
      </c>
      <c r="D30" t="str">
        <f t="shared" ca="1" si="1"/>
        <v>}883$</v>
      </c>
    </row>
    <row r="31" spans="1:4" x14ac:dyDescent="0.25">
      <c r="A31" t="s">
        <v>34</v>
      </c>
      <c r="B31" t="str">
        <f t="shared" ca="1" si="0"/>
        <v>Customer</v>
      </c>
      <c r="C31" s="2" t="s">
        <v>107</v>
      </c>
      <c r="D31" t="str">
        <f t="shared" ca="1" si="1"/>
        <v>p004,</v>
      </c>
    </row>
    <row r="32" spans="1:4" x14ac:dyDescent="0.25">
      <c r="A32" t="s">
        <v>35</v>
      </c>
      <c r="B32" t="str">
        <f t="shared" ca="1" si="0"/>
        <v>Customer</v>
      </c>
      <c r="C32" s="2" t="s">
        <v>108</v>
      </c>
      <c r="D32" t="str">
        <f t="shared" ca="1" si="1"/>
        <v>T778#</v>
      </c>
    </row>
    <row r="33" spans="1:4" x14ac:dyDescent="0.25">
      <c r="A33" t="s">
        <v>36</v>
      </c>
      <c r="B33" t="str">
        <f t="shared" ca="1" si="0"/>
        <v>Customer</v>
      </c>
      <c r="C33" s="2" t="s">
        <v>109</v>
      </c>
      <c r="D33" t="str">
        <f t="shared" ca="1" si="1"/>
        <v>o436-</v>
      </c>
    </row>
    <row r="34" spans="1:4" x14ac:dyDescent="0.25">
      <c r="A34" s="1" t="s">
        <v>37</v>
      </c>
      <c r="B34" t="str">
        <f t="shared" ca="1" si="0"/>
        <v>Customer</v>
      </c>
      <c r="C34" s="2" t="s">
        <v>110</v>
      </c>
      <c r="D34" t="str">
        <f t="shared" ca="1" si="1"/>
        <v>M123(</v>
      </c>
    </row>
    <row r="35" spans="1:4" x14ac:dyDescent="0.25">
      <c r="A35" s="1" t="s">
        <v>38</v>
      </c>
      <c r="B35" t="str">
        <f t="shared" ca="1" si="0"/>
        <v>Customer</v>
      </c>
      <c r="C35" s="2" t="s">
        <v>111</v>
      </c>
      <c r="D35" t="str">
        <f t="shared" ca="1" si="1"/>
        <v>L745-</v>
      </c>
    </row>
    <row r="36" spans="1:4" x14ac:dyDescent="0.25">
      <c r="A36" t="s">
        <v>39</v>
      </c>
      <c r="B36" t="str">
        <f t="shared" ca="1" si="0"/>
        <v>Customer</v>
      </c>
      <c r="C36" s="2" t="s">
        <v>112</v>
      </c>
      <c r="D36" t="str">
        <f t="shared" ca="1" si="1"/>
        <v>‚181(</v>
      </c>
    </row>
    <row r="37" spans="1:4" x14ac:dyDescent="0.25">
      <c r="A37" t="s">
        <v>40</v>
      </c>
      <c r="B37" t="str">
        <f t="shared" ca="1" si="0"/>
        <v>Store Administrator</v>
      </c>
      <c r="C37" s="2" t="s">
        <v>113</v>
      </c>
      <c r="D37" t="str">
        <f t="shared" ca="1" si="1"/>
        <v>M070(</v>
      </c>
    </row>
    <row r="38" spans="1:4" x14ac:dyDescent="0.25">
      <c r="A38" t="s">
        <v>41</v>
      </c>
      <c r="B38" t="str">
        <f t="shared" ca="1" si="0"/>
        <v>Customer</v>
      </c>
      <c r="C38" s="2" t="s">
        <v>114</v>
      </c>
      <c r="D38" t="str">
        <f t="shared" ca="1" si="1"/>
        <v>v513$</v>
      </c>
    </row>
    <row r="39" spans="1:4" x14ac:dyDescent="0.25">
      <c r="A39" t="s">
        <v>42</v>
      </c>
      <c r="B39" t="str">
        <f t="shared" ca="1" si="0"/>
        <v>Customer</v>
      </c>
      <c r="C39" s="2" t="s">
        <v>115</v>
      </c>
      <c r="D39" t="str">
        <f t="shared" ca="1" si="1"/>
        <v>C803(</v>
      </c>
    </row>
    <row r="40" spans="1:4" x14ac:dyDescent="0.25">
      <c r="A40" t="s">
        <v>43</v>
      </c>
      <c r="B40" t="str">
        <f t="shared" ca="1" si="0"/>
        <v>Customer</v>
      </c>
      <c r="C40" s="2" t="s">
        <v>116</v>
      </c>
      <c r="D40" t="str">
        <f t="shared" ca="1" si="1"/>
        <v>W174)</v>
      </c>
    </row>
    <row r="41" spans="1:4" x14ac:dyDescent="0.25">
      <c r="A41" t="s">
        <v>44</v>
      </c>
      <c r="B41" t="str">
        <f t="shared" ca="1" si="0"/>
        <v>Store Administrator</v>
      </c>
      <c r="C41" s="2" t="s">
        <v>117</v>
      </c>
      <c r="D41" t="str">
        <f t="shared" ca="1" si="1"/>
        <v>|886'</v>
      </c>
    </row>
    <row r="42" spans="1:4" x14ac:dyDescent="0.25">
      <c r="A42" s="1" t="s">
        <v>45</v>
      </c>
      <c r="B42" t="str">
        <f t="shared" ca="1" si="0"/>
        <v>Customer</v>
      </c>
      <c r="C42" s="2" t="s">
        <v>118</v>
      </c>
      <c r="D42" t="str">
        <f t="shared" ca="1" si="1"/>
        <v>y332"</v>
      </c>
    </row>
    <row r="43" spans="1:4" x14ac:dyDescent="0.25">
      <c r="A43" t="s">
        <v>46</v>
      </c>
      <c r="B43" t="str">
        <f t="shared" ca="1" si="0"/>
        <v>Customer</v>
      </c>
      <c r="C43" s="2" t="s">
        <v>119</v>
      </c>
      <c r="D43" t="str">
        <f t="shared" ca="1" si="1"/>
        <v>H563'</v>
      </c>
    </row>
    <row r="44" spans="1:4" x14ac:dyDescent="0.25">
      <c r="A44" t="s">
        <v>47</v>
      </c>
      <c r="B44" t="str">
        <f t="shared" ca="1" si="0"/>
        <v>Customer</v>
      </c>
      <c r="C44" s="2" t="s">
        <v>120</v>
      </c>
      <c r="D44" t="str">
        <f t="shared" ca="1" si="1"/>
        <v>p446,</v>
      </c>
    </row>
    <row r="45" spans="1:4" x14ac:dyDescent="0.25">
      <c r="A45" s="1" t="s">
        <v>48</v>
      </c>
      <c r="B45" t="str">
        <f t="shared" ca="1" si="0"/>
        <v>Customer</v>
      </c>
      <c r="C45" s="2" t="s">
        <v>121</v>
      </c>
      <c r="D45" t="str">
        <f t="shared" ca="1" si="1"/>
        <v>P511+</v>
      </c>
    </row>
    <row r="46" spans="1:4" x14ac:dyDescent="0.25">
      <c r="A46" t="s">
        <v>49</v>
      </c>
      <c r="B46" t="str">
        <f t="shared" ca="1" si="0"/>
        <v>Customer</v>
      </c>
      <c r="C46" s="2" t="s">
        <v>122</v>
      </c>
      <c r="D46" t="str">
        <f t="shared" ca="1" si="1"/>
        <v>„024#</v>
      </c>
    </row>
    <row r="47" spans="1:4" x14ac:dyDescent="0.25">
      <c r="A47" s="1" t="s">
        <v>50</v>
      </c>
      <c r="B47" t="str">
        <f t="shared" ca="1" si="0"/>
        <v>Customer</v>
      </c>
      <c r="C47" s="2" t="s">
        <v>123</v>
      </c>
      <c r="D47" t="str">
        <f t="shared" ca="1" si="1"/>
        <v>B870"</v>
      </c>
    </row>
    <row r="48" spans="1:4" x14ac:dyDescent="0.25">
      <c r="A48" s="1" t="s">
        <v>51</v>
      </c>
      <c r="B48" t="str">
        <f t="shared" ca="1" si="0"/>
        <v>Customer</v>
      </c>
      <c r="C48" s="2" t="s">
        <v>123</v>
      </c>
      <c r="D48" t="str">
        <f t="shared" ca="1" si="1"/>
        <v>N188!</v>
      </c>
    </row>
    <row r="49" spans="1:4" x14ac:dyDescent="0.25">
      <c r="A49" s="1" t="s">
        <v>52</v>
      </c>
      <c r="B49" t="str">
        <f t="shared" ca="1" si="0"/>
        <v>Customer</v>
      </c>
      <c r="C49" s="2" t="s">
        <v>124</v>
      </c>
      <c r="D49" t="str">
        <f t="shared" ca="1" si="1"/>
        <v>Q373%</v>
      </c>
    </row>
    <row r="50" spans="1:4" x14ac:dyDescent="0.25">
      <c r="A50" s="1" t="s">
        <v>53</v>
      </c>
      <c r="B50" t="str">
        <f t="shared" ca="1" si="0"/>
        <v>Customer</v>
      </c>
      <c r="C50" s="2" t="s">
        <v>125</v>
      </c>
      <c r="D50" t="str">
        <f t="shared" ca="1" si="1"/>
        <v>W825&amp;</v>
      </c>
    </row>
    <row r="51" spans="1:4" x14ac:dyDescent="0.25">
      <c r="A51" s="1" t="s">
        <v>54</v>
      </c>
      <c r="B51" t="str">
        <f t="shared" ca="1" si="0"/>
        <v>Customer</v>
      </c>
      <c r="C51" s="2" t="s">
        <v>126</v>
      </c>
      <c r="D51" t="str">
        <f t="shared" ca="1" si="1"/>
        <v>€411,</v>
      </c>
    </row>
    <row r="52" spans="1:4" x14ac:dyDescent="0.25">
      <c r="A52" s="1" t="s">
        <v>55</v>
      </c>
      <c r="B52" t="str">
        <f t="shared" ca="1" si="0"/>
        <v>Customer</v>
      </c>
      <c r="C52" s="2" t="s">
        <v>127</v>
      </c>
      <c r="D52" t="str">
        <f t="shared" ca="1" si="1"/>
        <v>M803%</v>
      </c>
    </row>
    <row r="53" spans="1:4" x14ac:dyDescent="0.25">
      <c r="A53" s="1" t="s">
        <v>56</v>
      </c>
      <c r="B53" t="str">
        <f t="shared" ca="1" si="0"/>
        <v>Customer</v>
      </c>
      <c r="C53" s="2" t="s">
        <v>104</v>
      </c>
      <c r="D53" t="str">
        <f t="shared" ca="1" si="1"/>
        <v>^703)</v>
      </c>
    </row>
    <row r="54" spans="1:4" x14ac:dyDescent="0.25">
      <c r="A54" s="1" t="s">
        <v>57</v>
      </c>
      <c r="B54" t="str">
        <f t="shared" ca="1" si="0"/>
        <v>Customer</v>
      </c>
      <c r="C54" s="2" t="s">
        <v>105</v>
      </c>
      <c r="D54" t="str">
        <f t="shared" ca="1" si="1"/>
        <v>w140-</v>
      </c>
    </row>
    <row r="55" spans="1:4" x14ac:dyDescent="0.25">
      <c r="A55" s="1" t="s">
        <v>58</v>
      </c>
      <c r="B55" t="str">
        <f t="shared" ca="1" si="0"/>
        <v>Customer</v>
      </c>
      <c r="C55" s="2" t="s">
        <v>106</v>
      </c>
      <c r="D55" t="str">
        <f t="shared" ca="1" si="1"/>
        <v>I218$</v>
      </c>
    </row>
    <row r="56" spans="1:4" x14ac:dyDescent="0.25">
      <c r="A56" s="1" t="s">
        <v>59</v>
      </c>
      <c r="B56" t="str">
        <f t="shared" ca="1" si="0"/>
        <v>Customer</v>
      </c>
      <c r="C56" s="2" t="s">
        <v>107</v>
      </c>
      <c r="D56" t="str">
        <f t="shared" ca="1" si="1"/>
        <v>H763,</v>
      </c>
    </row>
    <row r="57" spans="1:4" x14ac:dyDescent="0.25">
      <c r="A57" s="1" t="s">
        <v>60</v>
      </c>
      <c r="B57" t="str">
        <f t="shared" ca="1" si="0"/>
        <v>Customer</v>
      </c>
      <c r="C57" s="2" t="s">
        <v>108</v>
      </c>
      <c r="D57" t="str">
        <f t="shared" ca="1" si="1"/>
        <v>W124#</v>
      </c>
    </row>
    <row r="58" spans="1:4" x14ac:dyDescent="0.25">
      <c r="A58" t="s">
        <v>61</v>
      </c>
      <c r="B58" t="str">
        <f t="shared" ca="1" si="0"/>
        <v>Customer</v>
      </c>
      <c r="C58" s="2" t="s">
        <v>109</v>
      </c>
      <c r="D58" t="str">
        <f t="shared" ca="1" si="1"/>
        <v>Š580+</v>
      </c>
    </row>
    <row r="59" spans="1:4" x14ac:dyDescent="0.25">
      <c r="A59" s="1" t="s">
        <v>62</v>
      </c>
      <c r="B59" t="str">
        <f t="shared" ca="1" si="0"/>
        <v>Customer</v>
      </c>
      <c r="C59" s="2" t="s">
        <v>110</v>
      </c>
      <c r="D59" t="str">
        <f t="shared" ca="1" si="1"/>
        <v>Y532-</v>
      </c>
    </row>
    <row r="60" spans="1:4" x14ac:dyDescent="0.25">
      <c r="A60" s="1" t="s">
        <v>63</v>
      </c>
      <c r="B60" t="s">
        <v>179</v>
      </c>
      <c r="C60" s="2" t="s">
        <v>111</v>
      </c>
      <c r="D60" t="str">
        <f t="shared" ca="1" si="1"/>
        <v>H537,</v>
      </c>
    </row>
    <row r="61" spans="1:4" x14ac:dyDescent="0.25">
      <c r="A61" s="1" t="s">
        <v>64</v>
      </c>
      <c r="B61" t="s">
        <v>179</v>
      </c>
      <c r="C61" s="2" t="s">
        <v>112</v>
      </c>
      <c r="D61" t="str">
        <f t="shared" ca="1" si="1"/>
        <v>U614(</v>
      </c>
    </row>
    <row r="62" spans="1:4" x14ac:dyDescent="0.25">
      <c r="A62" s="1" t="s">
        <v>65</v>
      </c>
      <c r="B62" t="s">
        <v>179</v>
      </c>
      <c r="C62" s="2" t="s">
        <v>113</v>
      </c>
      <c r="D62" t="str">
        <f t="shared" ca="1" si="1"/>
        <v>}378%</v>
      </c>
    </row>
    <row r="63" spans="1:4" x14ac:dyDescent="0.25">
      <c r="A63" s="1" t="s">
        <v>66</v>
      </c>
      <c r="B63" t="s">
        <v>179</v>
      </c>
      <c r="C63" s="2" t="s">
        <v>114</v>
      </c>
      <c r="D63" t="str">
        <f t="shared" ca="1" si="1"/>
        <v>^263,</v>
      </c>
    </row>
    <row r="64" spans="1:4" x14ac:dyDescent="0.25">
      <c r="A64" s="1" t="s">
        <v>67</v>
      </c>
      <c r="B64" t="s">
        <v>179</v>
      </c>
      <c r="C64" s="2" t="s">
        <v>115</v>
      </c>
      <c r="D64" t="str">
        <f t="shared" ca="1" si="1"/>
        <v>…757)</v>
      </c>
    </row>
    <row r="65" spans="1:4" x14ac:dyDescent="0.25">
      <c r="A65" s="1" t="s">
        <v>68</v>
      </c>
      <c r="B65" t="s">
        <v>179</v>
      </c>
      <c r="C65" s="2" t="s">
        <v>116</v>
      </c>
      <c r="D65" t="str">
        <f t="shared" ca="1" si="1"/>
        <v>s743'</v>
      </c>
    </row>
    <row r="66" spans="1:4" x14ac:dyDescent="0.25">
      <c r="A66" s="1" t="s">
        <v>69</v>
      </c>
      <c r="B66" t="s">
        <v>179</v>
      </c>
      <c r="C66" s="2" t="s">
        <v>117</v>
      </c>
      <c r="D66" t="str">
        <f t="shared" ca="1" si="1"/>
        <v>_860%</v>
      </c>
    </row>
    <row r="67" spans="1:4" x14ac:dyDescent="0.25">
      <c r="A67" s="1" t="s">
        <v>70</v>
      </c>
      <c r="B67" t="s">
        <v>179</v>
      </c>
      <c r="C67" s="2" t="s">
        <v>118</v>
      </c>
      <c r="D67" t="str">
        <f t="shared" ca="1" si="1"/>
        <v>M851'</v>
      </c>
    </row>
    <row r="68" spans="1:4" x14ac:dyDescent="0.25">
      <c r="A68" s="1" t="s">
        <v>71</v>
      </c>
      <c r="B68" t="s">
        <v>179</v>
      </c>
      <c r="C68" s="2" t="s">
        <v>119</v>
      </c>
      <c r="D68" t="str">
        <f t="shared" ref="D68:D99" ca="1" si="2">CHAR(65 + ROUNDDOWN(74*RAND(),0)) &amp; CHAR(48 + ROUNDDOWN(9*RAND(),0)) &amp; CHAR(48 + ROUNDDOWN(9*RAND(),0)) &amp; CHAR(48 + ROUNDDOWN(9*RAND(),0)) &amp; CHAR(33 + ROUNDDOWN(14*RAND(),0))</f>
        <v>M276,</v>
      </c>
    </row>
    <row r="69" spans="1:4" x14ac:dyDescent="0.25">
      <c r="A69" s="1" t="s">
        <v>72</v>
      </c>
      <c r="B69" t="s">
        <v>179</v>
      </c>
      <c r="C69" s="2" t="s">
        <v>120</v>
      </c>
      <c r="D69" t="str">
        <f t="shared" ca="1" si="2"/>
        <v>~883"</v>
      </c>
    </row>
    <row r="70" spans="1:4" x14ac:dyDescent="0.25">
      <c r="A70" s="1" t="s">
        <v>73</v>
      </c>
      <c r="B70" t="s">
        <v>179</v>
      </c>
      <c r="C70" s="2" t="s">
        <v>121</v>
      </c>
      <c r="D70" t="str">
        <f t="shared" ca="1" si="2"/>
        <v>u450$</v>
      </c>
    </row>
    <row r="71" spans="1:4" x14ac:dyDescent="0.25">
      <c r="A71" s="1" t="s">
        <v>74</v>
      </c>
      <c r="B71" t="s">
        <v>179</v>
      </c>
      <c r="C71" s="2" t="s">
        <v>122</v>
      </c>
      <c r="D71" t="str">
        <f t="shared" ca="1" si="2"/>
        <v>l285&amp;</v>
      </c>
    </row>
    <row r="72" spans="1:4" x14ac:dyDescent="0.25">
      <c r="A72" s="1" t="s">
        <v>75</v>
      </c>
      <c r="B72" t="s">
        <v>179</v>
      </c>
      <c r="C72" s="2" t="s">
        <v>123</v>
      </c>
      <c r="D72" t="str">
        <f t="shared" ca="1" si="2"/>
        <v>u740-</v>
      </c>
    </row>
    <row r="73" spans="1:4" x14ac:dyDescent="0.25">
      <c r="A73" s="1" t="s">
        <v>76</v>
      </c>
      <c r="B73" t="s">
        <v>179</v>
      </c>
      <c r="C73" s="2" t="s">
        <v>123</v>
      </c>
      <c r="D73" t="str">
        <f t="shared" ca="1" si="2"/>
        <v>G407+</v>
      </c>
    </row>
    <row r="74" spans="1:4" x14ac:dyDescent="0.25">
      <c r="A74" s="1" t="s">
        <v>77</v>
      </c>
      <c r="B74" t="s">
        <v>179</v>
      </c>
      <c r="C74" s="2" t="s">
        <v>124</v>
      </c>
      <c r="D74" t="str">
        <f t="shared" ca="1" si="2"/>
        <v>{384(</v>
      </c>
    </row>
    <row r="75" spans="1:4" x14ac:dyDescent="0.25">
      <c r="A75" s="1" t="s">
        <v>78</v>
      </c>
      <c r="B75" t="s">
        <v>179</v>
      </c>
      <c r="C75" s="2" t="s">
        <v>125</v>
      </c>
      <c r="D75" t="str">
        <f t="shared" ca="1" si="2"/>
        <v>`625-</v>
      </c>
    </row>
    <row r="76" spans="1:4" x14ac:dyDescent="0.25">
      <c r="A76" s="1" t="s">
        <v>79</v>
      </c>
      <c r="B76" t="s">
        <v>179</v>
      </c>
      <c r="C76" s="2" t="s">
        <v>126</v>
      </c>
      <c r="D76" t="str">
        <f t="shared" ca="1" si="2"/>
        <v>w633+</v>
      </c>
    </row>
    <row r="77" spans="1:4" x14ac:dyDescent="0.25">
      <c r="A77" s="1" t="s">
        <v>80</v>
      </c>
      <c r="B77" t="s">
        <v>179</v>
      </c>
      <c r="C77" s="2" t="s">
        <v>127</v>
      </c>
      <c r="D77" t="str">
        <f t="shared" ca="1" si="2"/>
        <v>h051)</v>
      </c>
    </row>
    <row r="78" spans="1:4" x14ac:dyDescent="0.25">
      <c r="A78" s="1" t="s">
        <v>81</v>
      </c>
      <c r="B78" t="str">
        <f t="shared" ref="B78:B99" ca="1" si="3">IF(RANDBETWEEN(0,100) &lt;= 8, "Store Administrator", "Customer")</f>
        <v>Customer</v>
      </c>
      <c r="C78" s="2" t="s">
        <v>104</v>
      </c>
      <c r="D78" t="str">
        <f t="shared" ca="1" si="2"/>
        <v>511"</v>
      </c>
    </row>
    <row r="79" spans="1:4" x14ac:dyDescent="0.25">
      <c r="A79" s="1" t="s">
        <v>82</v>
      </c>
      <c r="B79" t="str">
        <f t="shared" ca="1" si="3"/>
        <v>Customer</v>
      </c>
      <c r="C79" s="2" t="s">
        <v>105</v>
      </c>
      <c r="D79" t="str">
        <f t="shared" ca="1" si="2"/>
        <v>V247+</v>
      </c>
    </row>
    <row r="80" spans="1:4" x14ac:dyDescent="0.25">
      <c r="A80" s="1" t="s">
        <v>83</v>
      </c>
      <c r="B80" t="str">
        <f t="shared" ca="1" si="3"/>
        <v>Customer</v>
      </c>
      <c r="C80" s="2" t="s">
        <v>106</v>
      </c>
      <c r="D80" t="str">
        <f t="shared" ca="1" si="2"/>
        <v>†614"</v>
      </c>
    </row>
    <row r="81" spans="1:4" x14ac:dyDescent="0.25">
      <c r="A81" s="1" t="s">
        <v>84</v>
      </c>
      <c r="B81" t="str">
        <f t="shared" ca="1" si="3"/>
        <v>Customer</v>
      </c>
      <c r="C81" s="2" t="s">
        <v>107</v>
      </c>
      <c r="D81" t="str">
        <f t="shared" ca="1" si="2"/>
        <v>‰802&amp;</v>
      </c>
    </row>
    <row r="82" spans="1:4" x14ac:dyDescent="0.25">
      <c r="A82" s="1" t="s">
        <v>85</v>
      </c>
      <c r="B82" t="str">
        <f t="shared" ca="1" si="3"/>
        <v>Customer</v>
      </c>
      <c r="C82" s="2" t="s">
        <v>108</v>
      </c>
      <c r="D82" t="str">
        <f t="shared" ca="1" si="2"/>
        <v>_574.</v>
      </c>
    </row>
    <row r="83" spans="1:4" x14ac:dyDescent="0.25">
      <c r="A83" s="1" t="s">
        <v>86</v>
      </c>
      <c r="B83" t="str">
        <f t="shared" ca="1" si="3"/>
        <v>Customer</v>
      </c>
      <c r="C83" s="2" t="s">
        <v>109</v>
      </c>
      <c r="D83" t="str">
        <f t="shared" ca="1" si="2"/>
        <v>„138%</v>
      </c>
    </row>
    <row r="84" spans="1:4" x14ac:dyDescent="0.25">
      <c r="A84" s="1" t="s">
        <v>87</v>
      </c>
      <c r="B84" t="str">
        <f t="shared" ca="1" si="3"/>
        <v>Customer</v>
      </c>
      <c r="C84" s="2" t="s">
        <v>110</v>
      </c>
      <c r="D84" t="str">
        <f t="shared" ca="1" si="2"/>
        <v>j023!</v>
      </c>
    </row>
    <row r="85" spans="1:4" x14ac:dyDescent="0.25">
      <c r="A85" s="1" t="s">
        <v>88</v>
      </c>
      <c r="B85" t="str">
        <f t="shared" ca="1" si="3"/>
        <v>Customer</v>
      </c>
      <c r="C85" s="2" t="s">
        <v>111</v>
      </c>
      <c r="D85" t="str">
        <f t="shared" ca="1" si="2"/>
        <v>‡726-</v>
      </c>
    </row>
    <row r="86" spans="1:4" x14ac:dyDescent="0.25">
      <c r="A86" s="1" t="s">
        <v>89</v>
      </c>
      <c r="B86" t="str">
        <f t="shared" ca="1" si="3"/>
        <v>Customer</v>
      </c>
      <c r="C86" s="2" t="s">
        <v>112</v>
      </c>
      <c r="D86" t="str">
        <f t="shared" ca="1" si="2"/>
        <v>x157+</v>
      </c>
    </row>
    <row r="87" spans="1:4" x14ac:dyDescent="0.25">
      <c r="A87" s="1" t="s">
        <v>90</v>
      </c>
      <c r="B87" t="str">
        <f t="shared" ca="1" si="3"/>
        <v>Customer</v>
      </c>
      <c r="C87" s="2" t="s">
        <v>113</v>
      </c>
      <c r="D87" t="str">
        <f t="shared" ca="1" si="2"/>
        <v>w666(</v>
      </c>
    </row>
    <row r="88" spans="1:4" x14ac:dyDescent="0.25">
      <c r="A88" s="1" t="s">
        <v>91</v>
      </c>
      <c r="B88" t="str">
        <f t="shared" ca="1" si="3"/>
        <v>Store Administrator</v>
      </c>
      <c r="C88" s="2" t="s">
        <v>114</v>
      </c>
      <c r="D88" t="str">
        <f t="shared" ca="1" si="2"/>
        <v>|450)</v>
      </c>
    </row>
    <row r="89" spans="1:4" x14ac:dyDescent="0.25">
      <c r="A89" s="1" t="s">
        <v>92</v>
      </c>
      <c r="B89" t="str">
        <f t="shared" ca="1" si="3"/>
        <v>Customer</v>
      </c>
      <c r="C89" s="2" t="s">
        <v>115</v>
      </c>
      <c r="D89" t="str">
        <f t="shared" ca="1" si="2"/>
        <v>e066'</v>
      </c>
    </row>
    <row r="90" spans="1:4" x14ac:dyDescent="0.25">
      <c r="A90" s="1" t="s">
        <v>93</v>
      </c>
      <c r="B90" t="str">
        <f t="shared" ca="1" si="3"/>
        <v>Customer</v>
      </c>
      <c r="C90" s="2" t="s">
        <v>116</v>
      </c>
      <c r="D90" t="str">
        <f t="shared" ca="1" si="2"/>
        <v>847&amp;</v>
      </c>
    </row>
    <row r="91" spans="1:4" x14ac:dyDescent="0.25">
      <c r="A91" s="1" t="s">
        <v>94</v>
      </c>
      <c r="B91" t="str">
        <f ca="1">IF(RANDBETWEEN(0,100) &lt;= 8, "Store Administrator", "Customer")</f>
        <v>Store Administrator</v>
      </c>
      <c r="C91" s="2" t="s">
        <v>117</v>
      </c>
      <c r="D91" t="str">
        <f t="shared" ca="1" si="2"/>
        <v>y672"</v>
      </c>
    </row>
    <row r="92" spans="1:4" x14ac:dyDescent="0.25">
      <c r="A92" s="1" t="s">
        <v>95</v>
      </c>
      <c r="B92" t="str">
        <f ca="1">IF(RANDBETWEEN(0,100) &lt;= 8, "Store Administrator", "Customer")</f>
        <v>Store Administrator</v>
      </c>
      <c r="C92" s="2" t="s">
        <v>118</v>
      </c>
      <c r="D92" t="str">
        <f t="shared" ca="1" si="2"/>
        <v>~286*</v>
      </c>
    </row>
    <row r="93" spans="1:4" x14ac:dyDescent="0.25">
      <c r="A93" s="1" t="s">
        <v>96</v>
      </c>
      <c r="B93" t="str">
        <f t="shared" ca="1" si="3"/>
        <v>Customer</v>
      </c>
      <c r="C93" s="2" t="s">
        <v>119</v>
      </c>
      <c r="D93" t="str">
        <f t="shared" ca="1" si="2"/>
        <v>J603!</v>
      </c>
    </row>
    <row r="94" spans="1:4" x14ac:dyDescent="0.25">
      <c r="A94" s="1" t="s">
        <v>97</v>
      </c>
      <c r="B94" t="str">
        <f t="shared" ca="1" si="3"/>
        <v>Customer</v>
      </c>
      <c r="C94" s="2" t="s">
        <v>120</v>
      </c>
      <c r="D94" t="str">
        <f t="shared" ca="1" si="2"/>
        <v>ƒ350,</v>
      </c>
    </row>
    <row r="95" spans="1:4" x14ac:dyDescent="0.25">
      <c r="A95" s="1" t="s">
        <v>98</v>
      </c>
      <c r="B95" t="str">
        <f t="shared" ca="1" si="3"/>
        <v>Customer</v>
      </c>
      <c r="C95" s="2" t="s">
        <v>121</v>
      </c>
      <c r="D95" t="str">
        <f t="shared" ca="1" si="2"/>
        <v>‚485+</v>
      </c>
    </row>
    <row r="96" spans="1:4" x14ac:dyDescent="0.25">
      <c r="A96" s="1" t="s">
        <v>99</v>
      </c>
      <c r="B96" t="s">
        <v>178</v>
      </c>
      <c r="C96" s="2" t="s">
        <v>122</v>
      </c>
      <c r="D96">
        <v>12345</v>
      </c>
    </row>
    <row r="97" spans="1:4" x14ac:dyDescent="0.25">
      <c r="A97" s="1" t="s">
        <v>100</v>
      </c>
      <c r="B97" t="str">
        <f ca="1">IF(RANDBETWEEN(0,100) &lt;= 8, "Store Administrator", "Customer")</f>
        <v>Customer</v>
      </c>
      <c r="C97" s="2" t="s">
        <v>123</v>
      </c>
      <c r="D97" t="str">
        <f t="shared" ca="1" si="2"/>
        <v>p804&amp;</v>
      </c>
    </row>
    <row r="98" spans="1:4" x14ac:dyDescent="0.25">
      <c r="A98" s="1" t="s">
        <v>101</v>
      </c>
      <c r="B98" t="str">
        <f t="shared" ca="1" si="3"/>
        <v>Customer</v>
      </c>
      <c r="C98" s="2" t="s">
        <v>123</v>
      </c>
      <c r="D98" t="str">
        <f t="shared" ca="1" si="2"/>
        <v>z251&amp;</v>
      </c>
    </row>
    <row r="99" spans="1:4" x14ac:dyDescent="0.25">
      <c r="A99" s="1" t="s">
        <v>102</v>
      </c>
      <c r="B99" t="str">
        <f t="shared" ca="1" si="3"/>
        <v>Customer</v>
      </c>
      <c r="C99" s="2" t="s">
        <v>124</v>
      </c>
      <c r="D99" t="str">
        <f t="shared" ca="1" si="2"/>
        <v>C344!</v>
      </c>
    </row>
  </sheetData>
  <phoneticPr fontId="2" type="noConversion"/>
  <hyperlinks>
    <hyperlink ref="C2" r:id="rId1" xr:uid="{0D0C3924-481B-46AA-8011-CF3453BFE122}"/>
    <hyperlink ref="C3" r:id="rId2" xr:uid="{46DD26BE-93EA-4D9A-A7D3-7172534EA79A}"/>
    <hyperlink ref="C4" r:id="rId3" xr:uid="{7AAD6E48-F4E3-4B1A-9AF2-5B90361FCFE5}"/>
    <hyperlink ref="C5" r:id="rId4" xr:uid="{AEA0BD13-A1C7-42E2-90B0-E85250E1A36C}"/>
    <hyperlink ref="C6" r:id="rId5" xr:uid="{9F3618F8-3A13-46DD-A505-645274151A29}"/>
    <hyperlink ref="C7" r:id="rId6" xr:uid="{8061DEA6-A174-43C0-86FD-C2DDAA697A93}"/>
    <hyperlink ref="C8" r:id="rId7" xr:uid="{62B4C4AD-698A-4E97-A79A-BD0AF17AC2BE}"/>
    <hyperlink ref="C9" r:id="rId8" xr:uid="{93C08273-9991-4E70-BD6A-722918ED8098}"/>
    <hyperlink ref="C10" r:id="rId9" xr:uid="{99C4EA36-697A-4CFF-80E1-BCEAE9027A66}"/>
    <hyperlink ref="C11" r:id="rId10" xr:uid="{9C9EADA0-6652-480C-93BA-B1AF1B815547}"/>
    <hyperlink ref="C12" r:id="rId11" xr:uid="{EA0DE70A-09A4-489D-B4C4-47882DEFD460}"/>
    <hyperlink ref="C13" r:id="rId12" xr:uid="{C5AA7896-3FE0-48E4-AF98-ABC01C1B1F1B}"/>
    <hyperlink ref="C14" r:id="rId13" xr:uid="{BC78ACB9-FCA6-4FDF-B579-DC282F94A374}"/>
    <hyperlink ref="C15" r:id="rId14" xr:uid="{0ADA1D53-2323-4F52-8EB5-C20CAFA8A009}"/>
    <hyperlink ref="C16" r:id="rId15" xr:uid="{F257130C-C3D5-4574-B82D-B3CBCC884350}"/>
    <hyperlink ref="C17" r:id="rId16" xr:uid="{8C8E53C6-1555-41CA-A748-945A0940A46D}"/>
    <hyperlink ref="C18" r:id="rId17" xr:uid="{42E0A04A-C138-49E6-82FA-250D5D9B7DFE}"/>
    <hyperlink ref="C19" r:id="rId18" xr:uid="{54C84C8C-067A-4BA4-8D20-D0C41B6D9D2E}"/>
    <hyperlink ref="C20" r:id="rId19" xr:uid="{884FE2AC-585F-4F7B-B437-B372B16A0F1D}"/>
    <hyperlink ref="C21" r:id="rId20" xr:uid="{F2F8CBAE-1BF4-4804-A1F9-513D58BF4234}"/>
    <hyperlink ref="C22" r:id="rId21" xr:uid="{A2FE0438-85A9-4EE6-B647-CF438890212F}"/>
    <hyperlink ref="C23" r:id="rId22" xr:uid="{83E1257D-4FEE-4AFC-9097-56692A4EAE3A}"/>
    <hyperlink ref="C24" r:id="rId23" xr:uid="{25A1F9B7-7639-407C-91B3-5451E1C3FB35}"/>
    <hyperlink ref="C25" r:id="rId24" xr:uid="{9F88C3AF-AF10-45A2-9D21-790A3C747216}"/>
    <hyperlink ref="C26" r:id="rId25" xr:uid="{D3A09F86-1DA0-427C-AF89-38ACD66D98D4}"/>
    <hyperlink ref="C27" r:id="rId26" xr:uid="{33DE514E-EF61-4DB1-B337-3E22EDBD84EA}"/>
    <hyperlink ref="C28" r:id="rId27" xr:uid="{C1A1D418-544E-44A1-8574-90342D224274}"/>
    <hyperlink ref="C53" r:id="rId28" xr:uid="{CCD80CF8-055D-4585-9E7B-74AA494B4175}"/>
    <hyperlink ref="C78" r:id="rId29" xr:uid="{D537D7A9-CBDD-4B4C-95A6-2855731977EC}"/>
    <hyperlink ref="C29" r:id="rId30" xr:uid="{0FF4DF47-C624-4CD8-AF56-0C834C67EB8E}"/>
    <hyperlink ref="C54" r:id="rId31" xr:uid="{AAE0F53F-E46E-4F21-9CC4-04FAD4207D9F}"/>
    <hyperlink ref="C79" r:id="rId32" xr:uid="{107AC1C5-8BCD-413E-A74A-DE1A9668E56C}"/>
    <hyperlink ref="C30" r:id="rId33" xr:uid="{857E353A-F313-4E5A-BE54-8F3C0FE7C907}"/>
    <hyperlink ref="C55" r:id="rId34" xr:uid="{B14BCA3D-42DC-48BD-ACDC-343F6E29BFEB}"/>
    <hyperlink ref="C80" r:id="rId35" xr:uid="{15229BC4-9BB8-4EE7-B177-991551FCF932}"/>
    <hyperlink ref="C31" r:id="rId36" xr:uid="{9E7F377D-14F0-4953-8CAF-7E2AB2431E20}"/>
    <hyperlink ref="C56" r:id="rId37" xr:uid="{88B9B1A1-11F0-494E-B735-97AA6D525B88}"/>
    <hyperlink ref="C81" r:id="rId38" xr:uid="{F2502B62-3C1F-4DA2-8B6E-FB80089D24E7}"/>
    <hyperlink ref="C32" r:id="rId39" xr:uid="{A102090D-2EFB-4815-9CC9-83B6821CCE85}"/>
    <hyperlink ref="C57" r:id="rId40" xr:uid="{F56A8D76-202A-4F18-AACE-196F789853B5}"/>
    <hyperlink ref="C82" r:id="rId41" xr:uid="{288610FB-BD81-4E0A-8A0E-AFE0F35237B3}"/>
    <hyperlink ref="C33" r:id="rId42" xr:uid="{11DFF80F-DEDE-47E2-80ED-D58EF0FB5599}"/>
    <hyperlink ref="C58" r:id="rId43" xr:uid="{B1635680-0669-4245-91DE-3BF13933484D}"/>
    <hyperlink ref="C83" r:id="rId44" xr:uid="{A638FD5B-00CB-4DF1-A18D-32D5AA1BD60F}"/>
    <hyperlink ref="C34" r:id="rId45" xr:uid="{44DB67B3-7B8A-466A-85E1-F99EC9D6CA66}"/>
    <hyperlink ref="C59" r:id="rId46" xr:uid="{0F313567-D34B-45E3-AB6B-344C308DCC7E}"/>
    <hyperlink ref="C84" r:id="rId47" xr:uid="{1866028F-2AF3-4E00-873F-0B4237EEE7B7}"/>
    <hyperlink ref="C35" r:id="rId48" xr:uid="{5AF8BB60-46E6-40C5-A140-4D91CE784149}"/>
    <hyperlink ref="C60" r:id="rId49" xr:uid="{F9F9C938-DF1B-4627-8006-A111A894B9B0}"/>
    <hyperlink ref="C85" r:id="rId50" xr:uid="{FBEFF194-D13F-4B08-97F5-8CA5C85C3F46}"/>
    <hyperlink ref="C36" r:id="rId51" xr:uid="{DB589C70-AFAA-43BD-97C4-C58132715BD8}"/>
    <hyperlink ref="C61" r:id="rId52" xr:uid="{ECA12AF4-6EF7-4359-A579-B5DCE877B583}"/>
    <hyperlink ref="C86" r:id="rId53" xr:uid="{44509736-2CF8-449C-9002-9BA1C0D474A9}"/>
    <hyperlink ref="C37" r:id="rId54" xr:uid="{378E82FA-A9EE-4B81-BF52-2A791EBBFA2C}"/>
    <hyperlink ref="C62" r:id="rId55" xr:uid="{D15D4050-7A15-4D89-86EA-9CB22B169A39}"/>
    <hyperlink ref="C87" r:id="rId56" xr:uid="{02D5C67C-3C07-4173-9C4F-CAE0A47B6B43}"/>
    <hyperlink ref="C38" r:id="rId57" xr:uid="{01564201-40F3-4887-9341-61C873CBCF2A}"/>
    <hyperlink ref="C63" r:id="rId58" xr:uid="{D19B07A3-377E-4054-B74A-7EB935ABABDB}"/>
    <hyperlink ref="C88" r:id="rId59" xr:uid="{AC01DD60-8373-40A6-B4F0-036E0E630380}"/>
    <hyperlink ref="C39" r:id="rId60" xr:uid="{E0265C45-6B32-40F3-816E-D1631309B057}"/>
    <hyperlink ref="C64" r:id="rId61" xr:uid="{E92FCBBA-49F2-485C-8F25-614AA0980EC3}"/>
    <hyperlink ref="C89" r:id="rId62" xr:uid="{F71E6E33-C39C-40E2-9C78-6325256E7A8A}"/>
    <hyperlink ref="C40" r:id="rId63" xr:uid="{003B7ABE-B594-49EC-A0EE-358E84E1B354}"/>
    <hyperlink ref="C65" r:id="rId64" xr:uid="{084ECBE5-053F-431E-8E5B-8B641A492CC6}"/>
    <hyperlink ref="C90" r:id="rId65" xr:uid="{F25EDA92-B5DD-4B73-BE55-76656207857F}"/>
    <hyperlink ref="C41" r:id="rId66" xr:uid="{FDCDC2D2-CF62-41F0-AF8A-E6A58404837C}"/>
    <hyperlink ref="C66" r:id="rId67" xr:uid="{5D744195-B8FA-4794-871B-302726660756}"/>
    <hyperlink ref="C91" r:id="rId68" xr:uid="{6B0221C8-57E5-4ED7-96A6-B1AABAC257B0}"/>
    <hyperlink ref="C42" r:id="rId69" xr:uid="{4004E505-FCB3-40BF-81C0-98D81A1332EB}"/>
    <hyperlink ref="C67" r:id="rId70" xr:uid="{BD13A74F-4D29-4C99-860E-7B6294C891B6}"/>
    <hyperlink ref="C92" r:id="rId71" xr:uid="{57FFFF9C-1B77-48B8-B357-4D1248BCB92F}"/>
    <hyperlink ref="C43" r:id="rId72" xr:uid="{F7B02139-9F8B-4951-A63E-A96BC3842178}"/>
    <hyperlink ref="C68" r:id="rId73" xr:uid="{6A241D09-FBCC-420C-8BEC-77574071D284}"/>
    <hyperlink ref="C93" r:id="rId74" xr:uid="{C85FC44B-4442-46FE-9276-4BD7DE7BFC2A}"/>
    <hyperlink ref="C44" r:id="rId75" xr:uid="{DD800627-470B-47A8-B486-9077A4027168}"/>
    <hyperlink ref="C69" r:id="rId76" xr:uid="{4FEAE303-C33C-4707-9817-D1F6B745C9A1}"/>
    <hyperlink ref="C94" r:id="rId77" xr:uid="{BE582C3A-C829-40A0-9F08-1286835628A1}"/>
    <hyperlink ref="C45" r:id="rId78" xr:uid="{1952BDDD-0D0B-4B33-911F-4974866D4C40}"/>
    <hyperlink ref="C70" r:id="rId79" xr:uid="{594C23C5-F797-46AA-BAD5-01E76EF987F7}"/>
    <hyperlink ref="C95" r:id="rId80" xr:uid="{4245613A-E307-4ADF-9395-2F874D555DEE}"/>
    <hyperlink ref="C46" r:id="rId81" xr:uid="{022D91DD-363C-4557-AFAB-66A646AA8C29}"/>
    <hyperlink ref="C71" r:id="rId82" xr:uid="{01CD509D-910D-45B7-A539-B439A2C7C670}"/>
    <hyperlink ref="C96" r:id="rId83" xr:uid="{A08EF192-7CAA-4294-B896-D6AE2DA96D73}"/>
    <hyperlink ref="C47" r:id="rId84" xr:uid="{6CE7EA39-7EB5-4427-95EC-96D13011E975}"/>
    <hyperlink ref="C72" r:id="rId85" xr:uid="{55B18037-B77E-4C10-98E5-E55B2C8A7139}"/>
    <hyperlink ref="C97" r:id="rId86" xr:uid="{40309D94-586F-416A-AFB5-4C5186A4EC64}"/>
    <hyperlink ref="C48" r:id="rId87" xr:uid="{D6B99790-5043-4C99-95D2-8F4729A6C638}"/>
    <hyperlink ref="C73" r:id="rId88" xr:uid="{21F030C1-469B-47D2-93D5-9DB007BA0805}"/>
    <hyperlink ref="C98" r:id="rId89" xr:uid="{F3C90BDA-B945-46DB-BB81-A84B1C9AC686}"/>
    <hyperlink ref="C49" r:id="rId90" xr:uid="{8D402455-6188-4F91-8FC9-88065F0DDBA8}"/>
    <hyperlink ref="C74" r:id="rId91" xr:uid="{B74CA4CC-CAC9-4058-8EFC-C47EF5F9BC23}"/>
    <hyperlink ref="C99" r:id="rId92" display="fe.ramos@gmail.com" xr:uid="{251D750A-EBE3-4486-8A4D-02D54EEFC4A6}"/>
    <hyperlink ref="C50" r:id="rId93" xr:uid="{3068B697-EDC9-421D-BF75-0CF4689CE293}"/>
    <hyperlink ref="C75" r:id="rId94" xr:uid="{7F63A36F-F808-4866-8139-5D3D829FB5AF}"/>
    <hyperlink ref="C51" r:id="rId95" xr:uid="{FB2EEE41-BCD0-46AE-9EC6-211BD63AEAE4}"/>
    <hyperlink ref="C76" r:id="rId96" xr:uid="{1F092751-6863-423E-B2DD-AF184BD6511F}"/>
    <hyperlink ref="C52" r:id="rId97" xr:uid="{DD62AD5D-021F-4D9B-8E98-47F72BD4FE33}"/>
    <hyperlink ref="C77" r:id="rId98" xr:uid="{B1923E76-686C-4E51-A9ED-461C100863B3}"/>
  </hyperlinks>
  <pageMargins left="0.7" right="0.7" top="0.75" bottom="0.75" header="0.3" footer="0.3"/>
  <pageSetup orientation="portrait" horizontalDpi="360" verticalDpi="360" r:id="rId99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CC33-2922-40AB-8036-666AC218EDC1}">
  <dimension ref="A1:C15"/>
  <sheetViews>
    <sheetView workbookViewId="0">
      <selection activeCell="D11" sqref="D11"/>
    </sheetView>
  </sheetViews>
  <sheetFormatPr baseColWidth="10" defaultRowHeight="15" x14ac:dyDescent="0.25"/>
  <cols>
    <col min="1" max="1" width="17" customWidth="1"/>
    <col min="2" max="2" width="10.42578125" customWidth="1"/>
    <col min="5" max="5" width="17.42578125" customWidth="1"/>
  </cols>
  <sheetData>
    <row r="1" spans="1:3" x14ac:dyDescent="0.25">
      <c r="A1" t="s">
        <v>129</v>
      </c>
      <c r="B1" t="s">
        <v>130</v>
      </c>
      <c r="C1" t="s">
        <v>131</v>
      </c>
    </row>
    <row r="2" spans="1:3" x14ac:dyDescent="0.25">
      <c r="A2" t="s">
        <v>134</v>
      </c>
      <c r="B2" t="s">
        <v>147</v>
      </c>
      <c r="C2" t="s">
        <v>156</v>
      </c>
    </row>
    <row r="3" spans="1:3" x14ac:dyDescent="0.25">
      <c r="A3" t="s">
        <v>135</v>
      </c>
      <c r="B3" t="s">
        <v>147</v>
      </c>
      <c r="C3" t="s">
        <v>156</v>
      </c>
    </row>
    <row r="4" spans="1:3" x14ac:dyDescent="0.25">
      <c r="A4" t="s">
        <v>183</v>
      </c>
      <c r="B4" t="s">
        <v>147</v>
      </c>
      <c r="C4" t="s">
        <v>157</v>
      </c>
    </row>
    <row r="5" spans="1:3" x14ac:dyDescent="0.25">
      <c r="A5" t="s">
        <v>136</v>
      </c>
      <c r="B5" t="s">
        <v>147</v>
      </c>
      <c r="C5" t="s">
        <v>156</v>
      </c>
    </row>
    <row r="6" spans="1:3" x14ac:dyDescent="0.25">
      <c r="A6" t="s">
        <v>137</v>
      </c>
      <c r="B6" t="s">
        <v>147</v>
      </c>
      <c r="C6" t="s">
        <v>157</v>
      </c>
    </row>
    <row r="7" spans="1:3" x14ac:dyDescent="0.25">
      <c r="A7" t="s">
        <v>138</v>
      </c>
      <c r="B7" t="s">
        <v>148</v>
      </c>
      <c r="C7" t="s">
        <v>158</v>
      </c>
    </row>
    <row r="8" spans="1:3" x14ac:dyDescent="0.25">
      <c r="A8" t="s">
        <v>139</v>
      </c>
      <c r="B8" t="s">
        <v>152</v>
      </c>
      <c r="C8" t="s">
        <v>157</v>
      </c>
    </row>
    <row r="9" spans="1:3" x14ac:dyDescent="0.25">
      <c r="A9" t="s">
        <v>140</v>
      </c>
      <c r="B9" t="s">
        <v>149</v>
      </c>
      <c r="C9" t="s">
        <v>158</v>
      </c>
    </row>
    <row r="10" spans="1:3" x14ac:dyDescent="0.25">
      <c r="A10" t="s">
        <v>141</v>
      </c>
      <c r="B10" t="s">
        <v>150</v>
      </c>
      <c r="C10" t="s">
        <v>157</v>
      </c>
    </row>
    <row r="11" spans="1:3" x14ac:dyDescent="0.25">
      <c r="A11" t="s">
        <v>142</v>
      </c>
      <c r="B11" t="s">
        <v>151</v>
      </c>
      <c r="C11" t="s">
        <v>157</v>
      </c>
    </row>
    <row r="12" spans="1:3" x14ac:dyDescent="0.25">
      <c r="A12" t="s">
        <v>143</v>
      </c>
      <c r="B12" t="s">
        <v>153</v>
      </c>
      <c r="C12" t="s">
        <v>157</v>
      </c>
    </row>
    <row r="13" spans="1:3" x14ac:dyDescent="0.25">
      <c r="A13" t="s">
        <v>144</v>
      </c>
      <c r="B13" t="s">
        <v>154</v>
      </c>
      <c r="C13" t="s">
        <v>159</v>
      </c>
    </row>
    <row r="14" spans="1:3" x14ac:dyDescent="0.25">
      <c r="A14" t="s">
        <v>145</v>
      </c>
      <c r="B14" t="s">
        <v>154</v>
      </c>
      <c r="C14" t="s">
        <v>159</v>
      </c>
    </row>
    <row r="15" spans="1:3" x14ac:dyDescent="0.25">
      <c r="A15" t="s">
        <v>146</v>
      </c>
      <c r="B15" t="s">
        <v>155</v>
      </c>
      <c r="C15" t="s">
        <v>157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77A7-9A12-4BE3-8713-22A3B602E547}">
  <dimension ref="A1:C8"/>
  <sheetViews>
    <sheetView workbookViewId="0">
      <selection activeCell="A9" sqref="A9"/>
    </sheetView>
  </sheetViews>
  <sheetFormatPr baseColWidth="10" defaultRowHeight="15" x14ac:dyDescent="0.25"/>
  <sheetData>
    <row r="1" spans="1:3" x14ac:dyDescent="0.25">
      <c r="A1" t="s">
        <v>161</v>
      </c>
      <c r="B1" t="s">
        <v>162</v>
      </c>
      <c r="C1" t="s">
        <v>4</v>
      </c>
    </row>
    <row r="2" spans="1:3" x14ac:dyDescent="0.25">
      <c r="A2" t="s">
        <v>166</v>
      </c>
      <c r="B2" t="s">
        <v>172</v>
      </c>
      <c r="C2" s="4">
        <v>13</v>
      </c>
    </row>
    <row r="3" spans="1:3" x14ac:dyDescent="0.25">
      <c r="A3" t="s">
        <v>167</v>
      </c>
      <c r="B3" t="s">
        <v>173</v>
      </c>
      <c r="C3">
        <v>52</v>
      </c>
    </row>
    <row r="4" spans="1:3" x14ac:dyDescent="0.25">
      <c r="A4" t="s">
        <v>184</v>
      </c>
      <c r="B4" t="s">
        <v>185</v>
      </c>
      <c r="C4">
        <v>43</v>
      </c>
    </row>
    <row r="5" spans="1:3" x14ac:dyDescent="0.25">
      <c r="A5" t="s">
        <v>168</v>
      </c>
      <c r="B5" t="s">
        <v>174</v>
      </c>
      <c r="C5">
        <v>96</v>
      </c>
    </row>
    <row r="6" spans="1:3" x14ac:dyDescent="0.25">
      <c r="A6" t="s">
        <v>169</v>
      </c>
      <c r="B6" t="s">
        <v>175</v>
      </c>
      <c r="C6">
        <v>6</v>
      </c>
    </row>
    <row r="7" spans="1:3" x14ac:dyDescent="0.25">
      <c r="A7" t="s">
        <v>170</v>
      </c>
      <c r="B7" t="s">
        <v>176</v>
      </c>
      <c r="C7">
        <v>14</v>
      </c>
    </row>
    <row r="8" spans="1:3" x14ac:dyDescent="0.25">
      <c r="A8" t="s">
        <v>171</v>
      </c>
      <c r="B8" t="s">
        <v>177</v>
      </c>
      <c r="C8">
        <v>5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3AE8-E82D-4287-B958-936C37F16422}">
  <dimension ref="A1:C6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160</v>
      </c>
      <c r="B1" t="s">
        <v>163</v>
      </c>
      <c r="C1" s="4" t="s">
        <v>164</v>
      </c>
    </row>
    <row r="2" spans="1:3" x14ac:dyDescent="0.25">
      <c r="A2" s="5">
        <v>5</v>
      </c>
      <c r="B2">
        <v>54</v>
      </c>
      <c r="C2">
        <v>4</v>
      </c>
    </row>
    <row r="3" spans="1:3" x14ac:dyDescent="0.25">
      <c r="A3">
        <v>2</v>
      </c>
      <c r="B3">
        <v>23</v>
      </c>
      <c r="C3">
        <v>3</v>
      </c>
    </row>
    <row r="4" spans="1:3" x14ac:dyDescent="0.25">
      <c r="A4">
        <v>2</v>
      </c>
      <c r="B4">
        <v>78</v>
      </c>
      <c r="C4">
        <v>4</v>
      </c>
    </row>
    <row r="5" spans="1:3" x14ac:dyDescent="0.25">
      <c r="A5">
        <v>1</v>
      </c>
      <c r="B5">
        <v>44</v>
      </c>
      <c r="C5">
        <v>3</v>
      </c>
    </row>
    <row r="6" spans="1:3" x14ac:dyDescent="0.25">
      <c r="A6">
        <v>3</v>
      </c>
      <c r="B6">
        <v>61</v>
      </c>
      <c r="C6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9059-7633-4669-901F-E8B291605271}">
  <dimension ref="A1:F198"/>
  <sheetViews>
    <sheetView tabSelected="1" topLeftCell="A64" workbookViewId="0">
      <selection activeCell="A78" sqref="A78"/>
    </sheetView>
  </sheetViews>
  <sheetFormatPr baseColWidth="10" defaultRowHeight="15" x14ac:dyDescent="0.25"/>
  <sheetData>
    <row r="1" spans="1:5" x14ac:dyDescent="0.25">
      <c r="A1" t="s">
        <v>160</v>
      </c>
      <c r="B1" t="s">
        <v>128</v>
      </c>
      <c r="C1" t="s">
        <v>165</v>
      </c>
      <c r="D1" t="s">
        <v>132</v>
      </c>
      <c r="E1" t="s">
        <v>133</v>
      </c>
    </row>
    <row r="2" spans="1:5" x14ac:dyDescent="0.25">
      <c r="A2" s="4">
        <v>1</v>
      </c>
      <c r="B2">
        <v>1</v>
      </c>
      <c r="C2" t="s">
        <v>186</v>
      </c>
      <c r="D2">
        <v>900</v>
      </c>
      <c r="E2" t="s">
        <v>180</v>
      </c>
    </row>
    <row r="3" spans="1:5" x14ac:dyDescent="0.25">
      <c r="A3" s="4">
        <v>1</v>
      </c>
      <c r="B3">
        <v>2</v>
      </c>
      <c r="C3" t="s">
        <v>188</v>
      </c>
      <c r="D3">
        <v>555</v>
      </c>
      <c r="E3" t="s">
        <v>180</v>
      </c>
    </row>
    <row r="4" spans="1:5" x14ac:dyDescent="0.25">
      <c r="A4" s="4">
        <v>1</v>
      </c>
      <c r="B4">
        <v>3</v>
      </c>
      <c r="C4" t="s">
        <v>189</v>
      </c>
      <c r="D4">
        <v>500</v>
      </c>
      <c r="E4" t="s">
        <v>180</v>
      </c>
    </row>
    <row r="5" spans="1:5" x14ac:dyDescent="0.25">
      <c r="A5" s="4">
        <v>1</v>
      </c>
      <c r="B5">
        <v>4</v>
      </c>
      <c r="C5" t="s">
        <v>190</v>
      </c>
      <c r="D5">
        <v>12000</v>
      </c>
      <c r="E5" t="s">
        <v>181</v>
      </c>
    </row>
    <row r="6" spans="1:5" x14ac:dyDescent="0.25">
      <c r="A6" s="4">
        <v>1</v>
      </c>
      <c r="B6">
        <v>5</v>
      </c>
      <c r="C6" t="s">
        <v>191</v>
      </c>
      <c r="D6">
        <v>2028</v>
      </c>
      <c r="E6" t="s">
        <v>180</v>
      </c>
    </row>
    <row r="7" spans="1:5" x14ac:dyDescent="0.25">
      <c r="A7" s="4">
        <v>1</v>
      </c>
      <c r="B7">
        <v>6</v>
      </c>
      <c r="C7" t="s">
        <v>192</v>
      </c>
      <c r="D7">
        <v>862</v>
      </c>
      <c r="E7" t="s">
        <v>180</v>
      </c>
    </row>
    <row r="8" spans="1:5" x14ac:dyDescent="0.25">
      <c r="A8" s="4">
        <v>1</v>
      </c>
      <c r="B8">
        <v>7</v>
      </c>
      <c r="C8" t="s">
        <v>193</v>
      </c>
      <c r="D8">
        <v>60</v>
      </c>
      <c r="E8" t="s">
        <v>182</v>
      </c>
    </row>
    <row r="9" spans="1:5" x14ac:dyDescent="0.25">
      <c r="A9" s="4">
        <v>1</v>
      </c>
      <c r="B9">
        <v>8</v>
      </c>
      <c r="C9" t="s">
        <v>194</v>
      </c>
      <c r="D9">
        <v>1234</v>
      </c>
      <c r="E9" t="s">
        <v>180</v>
      </c>
    </row>
    <row r="10" spans="1:5" x14ac:dyDescent="0.25">
      <c r="A10" s="4">
        <v>1</v>
      </c>
      <c r="B10">
        <v>9</v>
      </c>
      <c r="C10" t="s">
        <v>195</v>
      </c>
      <c r="D10">
        <v>1200</v>
      </c>
      <c r="E10" t="s">
        <v>180</v>
      </c>
    </row>
    <row r="11" spans="1:5" x14ac:dyDescent="0.25">
      <c r="A11" s="4">
        <v>1</v>
      </c>
      <c r="B11">
        <v>10</v>
      </c>
      <c r="C11" t="s">
        <v>196</v>
      </c>
      <c r="D11">
        <v>1800</v>
      </c>
      <c r="E11" t="s">
        <v>180</v>
      </c>
    </row>
    <row r="12" spans="1:5" x14ac:dyDescent="0.25">
      <c r="A12" s="4">
        <v>1</v>
      </c>
      <c r="B12">
        <v>11</v>
      </c>
      <c r="C12" t="s">
        <v>197</v>
      </c>
      <c r="D12">
        <v>960</v>
      </c>
      <c r="E12" t="s">
        <v>180</v>
      </c>
    </row>
    <row r="13" spans="1:5" x14ac:dyDescent="0.25">
      <c r="A13" s="4">
        <v>1</v>
      </c>
      <c r="B13">
        <v>12</v>
      </c>
      <c r="C13" t="s">
        <v>198</v>
      </c>
      <c r="D13">
        <v>1600</v>
      </c>
      <c r="E13" t="s">
        <v>180</v>
      </c>
    </row>
    <row r="14" spans="1:5" x14ac:dyDescent="0.25">
      <c r="A14" s="4">
        <v>1</v>
      </c>
      <c r="B14">
        <v>13</v>
      </c>
      <c r="C14" t="s">
        <v>194</v>
      </c>
      <c r="D14">
        <v>1600</v>
      </c>
      <c r="E14" t="s">
        <v>180</v>
      </c>
    </row>
    <row r="15" spans="1:5" x14ac:dyDescent="0.25">
      <c r="A15" s="4">
        <v>1</v>
      </c>
      <c r="B15">
        <v>14</v>
      </c>
      <c r="C15" t="s">
        <v>199</v>
      </c>
      <c r="D15">
        <v>12500</v>
      </c>
      <c r="E15" t="s">
        <v>180</v>
      </c>
    </row>
    <row r="16" spans="1:5" x14ac:dyDescent="0.25">
      <c r="A16" s="4">
        <v>2</v>
      </c>
      <c r="B16">
        <v>1</v>
      </c>
      <c r="C16" t="s">
        <v>200</v>
      </c>
      <c r="D16">
        <v>450</v>
      </c>
      <c r="E16" t="s">
        <v>180</v>
      </c>
    </row>
    <row r="17" spans="1:5" x14ac:dyDescent="0.25">
      <c r="A17" s="4">
        <v>2</v>
      </c>
      <c r="B17">
        <v>2</v>
      </c>
      <c r="C17" t="s">
        <v>201</v>
      </c>
      <c r="D17">
        <v>185</v>
      </c>
      <c r="E17" t="s">
        <v>180</v>
      </c>
    </row>
    <row r="18" spans="1:5" x14ac:dyDescent="0.25">
      <c r="A18" s="4">
        <v>2</v>
      </c>
      <c r="B18">
        <v>3</v>
      </c>
      <c r="C18" t="s">
        <v>202</v>
      </c>
      <c r="D18">
        <v>250</v>
      </c>
      <c r="E18" t="s">
        <v>180</v>
      </c>
    </row>
    <row r="19" spans="1:5" x14ac:dyDescent="0.25">
      <c r="A19" s="4">
        <v>2</v>
      </c>
      <c r="B19">
        <v>4</v>
      </c>
      <c r="C19" t="s">
        <v>203</v>
      </c>
      <c r="D19">
        <v>4000</v>
      </c>
      <c r="E19" t="s">
        <v>181</v>
      </c>
    </row>
    <row r="20" spans="1:5" x14ac:dyDescent="0.25">
      <c r="A20" s="4">
        <v>2</v>
      </c>
      <c r="B20">
        <v>5</v>
      </c>
      <c r="C20" t="s">
        <v>204</v>
      </c>
      <c r="D20">
        <v>1356</v>
      </c>
      <c r="E20" t="s">
        <v>180</v>
      </c>
    </row>
    <row r="21" spans="1:5" x14ac:dyDescent="0.25">
      <c r="A21" s="4">
        <v>2</v>
      </c>
      <c r="B21">
        <v>6</v>
      </c>
      <c r="C21" t="s">
        <v>205</v>
      </c>
      <c r="D21">
        <v>431</v>
      </c>
      <c r="E21" t="s">
        <v>180</v>
      </c>
    </row>
    <row r="22" spans="1:5" x14ac:dyDescent="0.25">
      <c r="A22" s="4">
        <v>2</v>
      </c>
      <c r="B22">
        <v>7</v>
      </c>
      <c r="C22" t="s">
        <v>206</v>
      </c>
      <c r="D22">
        <v>30</v>
      </c>
      <c r="E22" t="s">
        <v>182</v>
      </c>
    </row>
    <row r="23" spans="1:5" x14ac:dyDescent="0.25">
      <c r="A23" s="4">
        <v>2</v>
      </c>
      <c r="B23">
        <v>8</v>
      </c>
      <c r="C23" t="s">
        <v>207</v>
      </c>
      <c r="D23">
        <v>480</v>
      </c>
      <c r="E23" t="s">
        <v>180</v>
      </c>
    </row>
    <row r="24" spans="1:5" x14ac:dyDescent="0.25">
      <c r="A24" s="4">
        <v>2</v>
      </c>
      <c r="B24">
        <v>9</v>
      </c>
      <c r="C24" t="s">
        <v>208</v>
      </c>
      <c r="D24">
        <v>730</v>
      </c>
      <c r="E24" t="s">
        <v>180</v>
      </c>
    </row>
    <row r="25" spans="1:5" x14ac:dyDescent="0.25">
      <c r="A25" s="4">
        <v>2</v>
      </c>
      <c r="B25">
        <v>10</v>
      </c>
      <c r="C25" t="s">
        <v>209</v>
      </c>
      <c r="D25">
        <v>600</v>
      </c>
      <c r="E25" t="s">
        <v>180</v>
      </c>
    </row>
    <row r="26" spans="1:5" x14ac:dyDescent="0.25">
      <c r="A26" s="4">
        <v>2</v>
      </c>
      <c r="B26">
        <v>11</v>
      </c>
      <c r="C26" t="s">
        <v>210</v>
      </c>
      <c r="D26">
        <v>240</v>
      </c>
      <c r="E26" t="s">
        <v>180</v>
      </c>
    </row>
    <row r="27" spans="1:5" x14ac:dyDescent="0.25">
      <c r="A27" s="4">
        <v>2</v>
      </c>
      <c r="B27">
        <v>12</v>
      </c>
      <c r="C27" t="s">
        <v>211</v>
      </c>
      <c r="D27">
        <v>630</v>
      </c>
      <c r="E27" t="s">
        <v>180</v>
      </c>
    </row>
    <row r="28" spans="1:5" x14ac:dyDescent="0.25">
      <c r="A28" s="4">
        <v>2</v>
      </c>
      <c r="B28">
        <v>13</v>
      </c>
      <c r="C28" t="s">
        <v>212</v>
      </c>
      <c r="D28">
        <v>680</v>
      </c>
      <c r="E28" t="s">
        <v>180</v>
      </c>
    </row>
    <row r="29" spans="1:5" x14ac:dyDescent="0.25">
      <c r="A29" s="4">
        <v>2</v>
      </c>
      <c r="B29">
        <v>14</v>
      </c>
      <c r="C29" t="s">
        <v>213</v>
      </c>
      <c r="D29">
        <v>12500</v>
      </c>
      <c r="E29" t="s">
        <v>180</v>
      </c>
    </row>
    <row r="30" spans="1:5" x14ac:dyDescent="0.25">
      <c r="A30" s="4">
        <v>3</v>
      </c>
      <c r="B30">
        <v>1</v>
      </c>
      <c r="C30" t="s">
        <v>214</v>
      </c>
      <c r="D30">
        <v>450</v>
      </c>
      <c r="E30" t="s">
        <v>180</v>
      </c>
    </row>
    <row r="31" spans="1:5" x14ac:dyDescent="0.25">
      <c r="A31" s="4">
        <v>3</v>
      </c>
      <c r="B31">
        <v>3</v>
      </c>
      <c r="C31" t="s">
        <v>215</v>
      </c>
      <c r="D31">
        <v>250</v>
      </c>
      <c r="E31" t="s">
        <v>180</v>
      </c>
    </row>
    <row r="32" spans="1:5" x14ac:dyDescent="0.25">
      <c r="A32" s="4">
        <v>3</v>
      </c>
      <c r="B32">
        <v>4</v>
      </c>
      <c r="C32" t="s">
        <v>216</v>
      </c>
      <c r="D32">
        <v>4000</v>
      </c>
      <c r="E32" t="s">
        <v>181</v>
      </c>
    </row>
    <row r="33" spans="1:5" x14ac:dyDescent="0.25">
      <c r="A33" s="4">
        <v>3</v>
      </c>
      <c r="B33">
        <v>6</v>
      </c>
      <c r="C33" t="s">
        <v>217</v>
      </c>
      <c r="D33">
        <v>431</v>
      </c>
      <c r="E33" t="s">
        <v>180</v>
      </c>
    </row>
    <row r="34" spans="1:5" x14ac:dyDescent="0.25">
      <c r="A34" s="4">
        <v>3</v>
      </c>
      <c r="B34">
        <v>7</v>
      </c>
      <c r="C34" t="s">
        <v>218</v>
      </c>
      <c r="D34">
        <v>30</v>
      </c>
      <c r="E34" t="s">
        <v>182</v>
      </c>
    </row>
    <row r="35" spans="1:5" x14ac:dyDescent="0.25">
      <c r="A35" s="4">
        <v>3</v>
      </c>
      <c r="B35">
        <v>8</v>
      </c>
      <c r="C35" t="s">
        <v>219</v>
      </c>
      <c r="D35">
        <v>480</v>
      </c>
      <c r="E35" t="s">
        <v>180</v>
      </c>
    </row>
    <row r="36" spans="1:5" x14ac:dyDescent="0.25">
      <c r="A36" s="4">
        <v>3</v>
      </c>
      <c r="B36">
        <v>9</v>
      </c>
      <c r="C36" t="s">
        <v>220</v>
      </c>
      <c r="D36">
        <v>730</v>
      </c>
      <c r="E36" t="s">
        <v>180</v>
      </c>
    </row>
    <row r="37" spans="1:5" x14ac:dyDescent="0.25">
      <c r="A37" s="4">
        <v>3</v>
      </c>
      <c r="B37">
        <v>10</v>
      </c>
      <c r="C37" t="s">
        <v>221</v>
      </c>
      <c r="D37">
        <v>500</v>
      </c>
      <c r="E37" t="s">
        <v>180</v>
      </c>
    </row>
    <row r="38" spans="1:5" x14ac:dyDescent="0.25">
      <c r="A38" s="4">
        <v>3</v>
      </c>
      <c r="B38">
        <v>11</v>
      </c>
      <c r="C38" t="s">
        <v>222</v>
      </c>
      <c r="D38">
        <v>240</v>
      </c>
      <c r="E38" t="s">
        <v>180</v>
      </c>
    </row>
    <row r="39" spans="1:5" x14ac:dyDescent="0.25">
      <c r="A39" s="4">
        <v>3</v>
      </c>
      <c r="B39">
        <v>12</v>
      </c>
      <c r="C39" t="s">
        <v>223</v>
      </c>
      <c r="D39">
        <v>630</v>
      </c>
      <c r="E39" t="s">
        <v>180</v>
      </c>
    </row>
    <row r="40" spans="1:5" x14ac:dyDescent="0.25">
      <c r="A40" s="4">
        <v>3</v>
      </c>
      <c r="B40">
        <v>13</v>
      </c>
      <c r="C40" t="s">
        <v>224</v>
      </c>
      <c r="D40">
        <v>680</v>
      </c>
      <c r="E40" t="s">
        <v>180</v>
      </c>
    </row>
    <row r="41" spans="1:5" x14ac:dyDescent="0.25">
      <c r="A41" s="4">
        <v>3</v>
      </c>
      <c r="B41">
        <v>14</v>
      </c>
      <c r="C41" t="s">
        <v>225</v>
      </c>
      <c r="D41">
        <v>5000</v>
      </c>
      <c r="E41" t="s">
        <v>180</v>
      </c>
    </row>
    <row r="42" spans="1:5" x14ac:dyDescent="0.25">
      <c r="A42" s="4">
        <v>4</v>
      </c>
      <c r="B42">
        <v>1</v>
      </c>
      <c r="C42" t="s">
        <v>226</v>
      </c>
      <c r="D42">
        <v>450</v>
      </c>
      <c r="E42" t="s">
        <v>180</v>
      </c>
    </row>
    <row r="43" spans="1:5" x14ac:dyDescent="0.25">
      <c r="A43" s="4">
        <v>4</v>
      </c>
      <c r="B43">
        <v>2</v>
      </c>
      <c r="C43" t="s">
        <v>227</v>
      </c>
      <c r="D43">
        <v>375</v>
      </c>
      <c r="E43" t="s">
        <v>180</v>
      </c>
    </row>
    <row r="44" spans="1:5" x14ac:dyDescent="0.25">
      <c r="A44" s="4">
        <v>4</v>
      </c>
      <c r="B44">
        <v>3</v>
      </c>
      <c r="C44" t="s">
        <v>228</v>
      </c>
      <c r="D44">
        <v>500</v>
      </c>
      <c r="E44" t="s">
        <v>180</v>
      </c>
    </row>
    <row r="45" spans="1:5" x14ac:dyDescent="0.25">
      <c r="A45" s="4">
        <v>4</v>
      </c>
      <c r="B45">
        <v>4</v>
      </c>
      <c r="C45" t="s">
        <v>226</v>
      </c>
      <c r="D45">
        <v>4000</v>
      </c>
      <c r="E45" t="s">
        <v>181</v>
      </c>
    </row>
    <row r="46" spans="1:5" x14ac:dyDescent="0.25">
      <c r="A46" s="4">
        <v>4</v>
      </c>
      <c r="B46">
        <v>5</v>
      </c>
      <c r="C46" t="s">
        <v>229</v>
      </c>
      <c r="D46">
        <v>680</v>
      </c>
      <c r="E46" t="s">
        <v>180</v>
      </c>
    </row>
    <row r="47" spans="1:5" x14ac:dyDescent="0.25">
      <c r="A47" s="4">
        <v>4</v>
      </c>
      <c r="B47">
        <v>6</v>
      </c>
      <c r="C47" t="s">
        <v>215</v>
      </c>
      <c r="D47">
        <v>431</v>
      </c>
      <c r="E47" t="s">
        <v>180</v>
      </c>
    </row>
    <row r="48" spans="1:5" x14ac:dyDescent="0.25">
      <c r="A48" s="4">
        <v>4</v>
      </c>
      <c r="B48">
        <v>7</v>
      </c>
      <c r="C48" t="s">
        <v>230</v>
      </c>
      <c r="D48">
        <v>30</v>
      </c>
      <c r="E48" t="s">
        <v>182</v>
      </c>
    </row>
    <row r="49" spans="1:5" x14ac:dyDescent="0.25">
      <c r="A49" s="4">
        <v>4</v>
      </c>
      <c r="B49">
        <v>8</v>
      </c>
      <c r="C49" t="s">
        <v>231</v>
      </c>
      <c r="D49">
        <v>480</v>
      </c>
      <c r="E49" t="s">
        <v>180</v>
      </c>
    </row>
    <row r="50" spans="1:5" x14ac:dyDescent="0.25">
      <c r="A50" s="4">
        <v>4</v>
      </c>
      <c r="B50">
        <v>9</v>
      </c>
      <c r="C50" t="s">
        <v>232</v>
      </c>
      <c r="D50">
        <v>730</v>
      </c>
      <c r="E50" t="s">
        <v>180</v>
      </c>
    </row>
    <row r="51" spans="1:5" x14ac:dyDescent="0.25">
      <c r="A51" s="4">
        <v>4</v>
      </c>
      <c r="B51">
        <v>10</v>
      </c>
      <c r="C51" t="s">
        <v>233</v>
      </c>
      <c r="D51">
        <v>600</v>
      </c>
      <c r="E51" t="s">
        <v>180</v>
      </c>
    </row>
    <row r="52" spans="1:5" x14ac:dyDescent="0.25">
      <c r="A52" s="4">
        <v>4</v>
      </c>
      <c r="B52">
        <v>11</v>
      </c>
      <c r="C52" t="s">
        <v>234</v>
      </c>
      <c r="D52">
        <v>240</v>
      </c>
      <c r="E52" t="s">
        <v>180</v>
      </c>
    </row>
    <row r="53" spans="1:5" x14ac:dyDescent="0.25">
      <c r="A53" s="4">
        <v>4</v>
      </c>
      <c r="B53">
        <v>12</v>
      </c>
      <c r="C53" t="s">
        <v>235</v>
      </c>
      <c r="D53">
        <v>630</v>
      </c>
      <c r="E53" t="s">
        <v>180</v>
      </c>
    </row>
    <row r="54" spans="1:5" x14ac:dyDescent="0.25">
      <c r="A54" s="4">
        <v>4</v>
      </c>
      <c r="B54">
        <v>13</v>
      </c>
      <c r="C54" t="s">
        <v>236</v>
      </c>
      <c r="D54">
        <v>680</v>
      </c>
      <c r="E54" t="s">
        <v>180</v>
      </c>
    </row>
    <row r="55" spans="1:5" x14ac:dyDescent="0.25">
      <c r="A55" s="4">
        <v>4</v>
      </c>
      <c r="B55">
        <v>14</v>
      </c>
      <c r="C55" t="s">
        <v>237</v>
      </c>
      <c r="D55">
        <v>12500</v>
      </c>
      <c r="E55" t="s">
        <v>180</v>
      </c>
    </row>
    <row r="56" spans="1:5" x14ac:dyDescent="0.25">
      <c r="A56" s="4">
        <v>5</v>
      </c>
      <c r="B56">
        <v>1</v>
      </c>
      <c r="C56" t="s">
        <v>238</v>
      </c>
      <c r="D56">
        <v>450</v>
      </c>
      <c r="E56" t="s">
        <v>180</v>
      </c>
    </row>
    <row r="57" spans="1:5" x14ac:dyDescent="0.25">
      <c r="A57" s="4">
        <v>5</v>
      </c>
      <c r="B57">
        <v>2</v>
      </c>
      <c r="C57" t="s">
        <v>239</v>
      </c>
      <c r="D57">
        <v>375</v>
      </c>
      <c r="E57" t="s">
        <v>180</v>
      </c>
    </row>
    <row r="58" spans="1:5" x14ac:dyDescent="0.25">
      <c r="A58" s="4">
        <v>5</v>
      </c>
      <c r="B58">
        <v>3</v>
      </c>
      <c r="C58" t="s">
        <v>240</v>
      </c>
      <c r="D58">
        <v>500</v>
      </c>
      <c r="E58" t="s">
        <v>180</v>
      </c>
    </row>
    <row r="59" spans="1:5" x14ac:dyDescent="0.25">
      <c r="A59" s="4">
        <v>5</v>
      </c>
      <c r="B59">
        <v>4</v>
      </c>
      <c r="C59" t="s">
        <v>241</v>
      </c>
      <c r="D59">
        <v>4000</v>
      </c>
      <c r="E59" t="s">
        <v>181</v>
      </c>
    </row>
    <row r="60" spans="1:5" x14ac:dyDescent="0.25">
      <c r="A60" s="4">
        <v>5</v>
      </c>
      <c r="B60">
        <v>6</v>
      </c>
      <c r="C60" t="s">
        <v>242</v>
      </c>
      <c r="D60">
        <v>431</v>
      </c>
      <c r="E60" t="s">
        <v>180</v>
      </c>
    </row>
    <row r="61" spans="1:5" x14ac:dyDescent="0.25">
      <c r="A61" s="4">
        <v>5</v>
      </c>
      <c r="B61">
        <v>7</v>
      </c>
      <c r="C61" t="s">
        <v>243</v>
      </c>
      <c r="D61">
        <v>30</v>
      </c>
      <c r="E61" t="s">
        <v>182</v>
      </c>
    </row>
    <row r="62" spans="1:5" x14ac:dyDescent="0.25">
      <c r="A62" s="4">
        <v>5</v>
      </c>
      <c r="B62">
        <v>8</v>
      </c>
      <c r="C62" t="s">
        <v>244</v>
      </c>
      <c r="D62">
        <v>480</v>
      </c>
      <c r="E62" t="s">
        <v>180</v>
      </c>
    </row>
    <row r="63" spans="1:5" x14ac:dyDescent="0.25">
      <c r="A63" s="4">
        <v>5</v>
      </c>
      <c r="B63">
        <v>9</v>
      </c>
      <c r="C63" t="s">
        <v>245</v>
      </c>
      <c r="D63">
        <v>730</v>
      </c>
      <c r="E63" t="s">
        <v>180</v>
      </c>
    </row>
    <row r="64" spans="1:5" x14ac:dyDescent="0.25">
      <c r="A64" s="4">
        <v>5</v>
      </c>
      <c r="B64">
        <v>10</v>
      </c>
      <c r="C64" t="s">
        <v>233</v>
      </c>
      <c r="D64">
        <v>600</v>
      </c>
      <c r="E64" t="s">
        <v>180</v>
      </c>
    </row>
    <row r="65" spans="1:5" x14ac:dyDescent="0.25">
      <c r="A65" s="4">
        <v>5</v>
      </c>
      <c r="B65">
        <v>11</v>
      </c>
      <c r="C65" t="s">
        <v>246</v>
      </c>
      <c r="D65">
        <v>240</v>
      </c>
      <c r="E65" t="s">
        <v>180</v>
      </c>
    </row>
    <row r="66" spans="1:5" x14ac:dyDescent="0.25">
      <c r="A66" s="4">
        <v>5</v>
      </c>
      <c r="B66">
        <v>12</v>
      </c>
      <c r="C66" t="s">
        <v>247</v>
      </c>
      <c r="D66">
        <v>630</v>
      </c>
      <c r="E66" t="s">
        <v>180</v>
      </c>
    </row>
    <row r="67" spans="1:5" x14ac:dyDescent="0.25">
      <c r="A67" s="4">
        <v>5</v>
      </c>
      <c r="B67">
        <v>13</v>
      </c>
      <c r="C67" t="s">
        <v>248</v>
      </c>
      <c r="D67">
        <v>680</v>
      </c>
      <c r="E67" t="s">
        <v>180</v>
      </c>
    </row>
    <row r="68" spans="1:5" x14ac:dyDescent="0.25">
      <c r="A68" s="4">
        <v>5</v>
      </c>
      <c r="B68">
        <v>14</v>
      </c>
      <c r="C68" t="s">
        <v>249</v>
      </c>
      <c r="D68">
        <v>12500</v>
      </c>
      <c r="E68" t="s">
        <v>180</v>
      </c>
    </row>
    <row r="69" spans="1:5" x14ac:dyDescent="0.25">
      <c r="A69" s="4">
        <v>6</v>
      </c>
      <c r="B69">
        <v>2</v>
      </c>
      <c r="C69" t="s">
        <v>250</v>
      </c>
      <c r="D69">
        <v>185</v>
      </c>
      <c r="E69" t="s">
        <v>180</v>
      </c>
    </row>
    <row r="70" spans="1:5" x14ac:dyDescent="0.25">
      <c r="A70" s="4">
        <v>6</v>
      </c>
      <c r="B70">
        <v>3</v>
      </c>
      <c r="C70" t="s">
        <v>251</v>
      </c>
      <c r="D70">
        <v>125</v>
      </c>
      <c r="E70" t="s">
        <v>180</v>
      </c>
    </row>
    <row r="71" spans="1:5" x14ac:dyDescent="0.25">
      <c r="A71" s="4">
        <v>6</v>
      </c>
      <c r="B71">
        <v>5</v>
      </c>
      <c r="C71" t="s">
        <v>252</v>
      </c>
      <c r="D71">
        <v>680</v>
      </c>
      <c r="E71" t="s">
        <v>180</v>
      </c>
    </row>
    <row r="72" spans="1:5" x14ac:dyDescent="0.25">
      <c r="A72" s="4">
        <v>6</v>
      </c>
      <c r="B72">
        <v>6</v>
      </c>
      <c r="C72" t="s">
        <v>187</v>
      </c>
      <c r="D72">
        <v>167</v>
      </c>
      <c r="E72" t="s">
        <v>180</v>
      </c>
    </row>
    <row r="73" spans="1:5" x14ac:dyDescent="0.25">
      <c r="A73" s="4">
        <v>6</v>
      </c>
      <c r="B73">
        <v>7</v>
      </c>
      <c r="C73" t="s">
        <v>253</v>
      </c>
      <c r="D73">
        <v>30</v>
      </c>
      <c r="E73" t="s">
        <v>182</v>
      </c>
    </row>
    <row r="74" spans="1:5" x14ac:dyDescent="0.25">
      <c r="A74" s="4">
        <v>6</v>
      </c>
      <c r="B74">
        <v>8</v>
      </c>
      <c r="C74" t="s">
        <v>254</v>
      </c>
      <c r="D74">
        <v>131</v>
      </c>
      <c r="E74" t="s">
        <v>180</v>
      </c>
    </row>
    <row r="75" spans="1:5" x14ac:dyDescent="0.25">
      <c r="A75" s="4">
        <v>6</v>
      </c>
      <c r="B75">
        <v>12</v>
      </c>
      <c r="C75" t="s">
        <v>255</v>
      </c>
      <c r="D75">
        <v>200</v>
      </c>
      <c r="E75" t="s">
        <v>180</v>
      </c>
    </row>
    <row r="76" spans="1:5" x14ac:dyDescent="0.25">
      <c r="A76" s="4">
        <v>6</v>
      </c>
      <c r="B76">
        <v>13</v>
      </c>
      <c r="C76" t="s">
        <v>256</v>
      </c>
      <c r="D76">
        <v>200</v>
      </c>
      <c r="E76" t="s">
        <v>180</v>
      </c>
    </row>
    <row r="77" spans="1:5" x14ac:dyDescent="0.25">
      <c r="A77" s="4">
        <v>6</v>
      </c>
      <c r="B77">
        <v>14</v>
      </c>
      <c r="C77" t="s">
        <v>257</v>
      </c>
      <c r="D77">
        <v>500</v>
      </c>
      <c r="E77" t="s">
        <v>180</v>
      </c>
    </row>
    <row r="78" spans="1:5" x14ac:dyDescent="0.25">
      <c r="A78" s="4">
        <v>7</v>
      </c>
      <c r="B78">
        <v>2</v>
      </c>
      <c r="C78" t="s">
        <v>251</v>
      </c>
      <c r="D78">
        <v>185</v>
      </c>
      <c r="E78" t="s">
        <v>180</v>
      </c>
    </row>
    <row r="79" spans="1:5" x14ac:dyDescent="0.25">
      <c r="A79" s="4">
        <v>7</v>
      </c>
      <c r="B79">
        <v>3</v>
      </c>
      <c r="C79" t="s">
        <v>258</v>
      </c>
      <c r="D79">
        <v>125</v>
      </c>
      <c r="E79" t="s">
        <v>180</v>
      </c>
    </row>
    <row r="80" spans="1:5" x14ac:dyDescent="0.25">
      <c r="A80" s="4">
        <v>7</v>
      </c>
      <c r="B80">
        <v>5</v>
      </c>
      <c r="C80" t="s">
        <v>252</v>
      </c>
      <c r="D80">
        <v>680</v>
      </c>
      <c r="E80" t="s">
        <v>180</v>
      </c>
    </row>
    <row r="81" spans="1:5" x14ac:dyDescent="0.25">
      <c r="A81" s="4">
        <v>7</v>
      </c>
      <c r="B81">
        <v>6</v>
      </c>
      <c r="C81" t="s">
        <v>187</v>
      </c>
      <c r="D81">
        <v>167</v>
      </c>
      <c r="E81" t="s">
        <v>180</v>
      </c>
    </row>
    <row r="82" spans="1:5" x14ac:dyDescent="0.25">
      <c r="A82" s="4">
        <v>7</v>
      </c>
      <c r="B82">
        <v>7</v>
      </c>
      <c r="C82" t="s">
        <v>253</v>
      </c>
      <c r="D82">
        <v>30</v>
      </c>
      <c r="E82" t="s">
        <v>182</v>
      </c>
    </row>
    <row r="83" spans="1:5" x14ac:dyDescent="0.25">
      <c r="A83" s="4">
        <v>7</v>
      </c>
      <c r="B83">
        <v>8</v>
      </c>
      <c r="C83" t="s">
        <v>254</v>
      </c>
      <c r="D83">
        <v>131</v>
      </c>
      <c r="E83" t="s">
        <v>180</v>
      </c>
    </row>
    <row r="84" spans="1:5" x14ac:dyDescent="0.25">
      <c r="A84" s="4">
        <v>7</v>
      </c>
      <c r="B84">
        <v>12</v>
      </c>
      <c r="C84" t="s">
        <v>255</v>
      </c>
      <c r="D84">
        <v>200</v>
      </c>
      <c r="E84" t="s">
        <v>180</v>
      </c>
    </row>
    <row r="85" spans="1:5" x14ac:dyDescent="0.25">
      <c r="A85" s="4">
        <v>7</v>
      </c>
      <c r="B85">
        <v>13</v>
      </c>
      <c r="C85" t="s">
        <v>256</v>
      </c>
      <c r="D85">
        <v>200</v>
      </c>
      <c r="E85" t="s">
        <v>180</v>
      </c>
    </row>
    <row r="86" spans="1:5" x14ac:dyDescent="0.25">
      <c r="A86" s="4">
        <v>7</v>
      </c>
      <c r="B86">
        <v>14</v>
      </c>
      <c r="C86" t="s">
        <v>257</v>
      </c>
      <c r="D86">
        <v>500</v>
      </c>
      <c r="E86" t="s">
        <v>180</v>
      </c>
    </row>
    <row r="87" spans="1:5" x14ac:dyDescent="0.25">
      <c r="A87" s="4">
        <v>8</v>
      </c>
      <c r="B87">
        <v>1</v>
      </c>
      <c r="C87" t="s">
        <v>259</v>
      </c>
      <c r="D87">
        <v>450</v>
      </c>
      <c r="E87" t="s">
        <v>180</v>
      </c>
    </row>
    <row r="88" spans="1:5" x14ac:dyDescent="0.25">
      <c r="A88" s="4">
        <v>8</v>
      </c>
      <c r="B88">
        <v>2</v>
      </c>
      <c r="C88" t="s">
        <v>260</v>
      </c>
      <c r="D88">
        <v>375</v>
      </c>
      <c r="E88" t="s">
        <v>180</v>
      </c>
    </row>
    <row r="89" spans="1:5" x14ac:dyDescent="0.25">
      <c r="A89" s="4">
        <v>8</v>
      </c>
      <c r="B89">
        <v>3</v>
      </c>
      <c r="C89" t="s">
        <v>261</v>
      </c>
      <c r="D89">
        <v>500</v>
      </c>
      <c r="E89" t="s">
        <v>180</v>
      </c>
    </row>
    <row r="90" spans="1:5" x14ac:dyDescent="0.25">
      <c r="A90" s="4">
        <v>8</v>
      </c>
      <c r="B90">
        <v>4</v>
      </c>
      <c r="C90" t="s">
        <v>262</v>
      </c>
      <c r="D90">
        <v>4000</v>
      </c>
      <c r="E90" t="s">
        <v>181</v>
      </c>
    </row>
    <row r="91" spans="1:5" x14ac:dyDescent="0.25">
      <c r="A91" s="4">
        <v>8</v>
      </c>
      <c r="B91">
        <v>5</v>
      </c>
      <c r="C91" t="s">
        <v>263</v>
      </c>
      <c r="D91">
        <v>680</v>
      </c>
      <c r="E91" t="s">
        <v>180</v>
      </c>
    </row>
    <row r="92" spans="1:5" x14ac:dyDescent="0.25">
      <c r="A92" s="4">
        <v>8</v>
      </c>
      <c r="B92">
        <v>6</v>
      </c>
      <c r="C92" t="s">
        <v>264</v>
      </c>
      <c r="D92">
        <v>431</v>
      </c>
      <c r="E92" t="s">
        <v>180</v>
      </c>
    </row>
    <row r="93" spans="1:5" x14ac:dyDescent="0.25">
      <c r="A93" s="4">
        <v>8</v>
      </c>
      <c r="B93">
        <v>7</v>
      </c>
      <c r="C93" t="s">
        <v>265</v>
      </c>
      <c r="D93">
        <v>30</v>
      </c>
      <c r="E93" t="s">
        <v>182</v>
      </c>
    </row>
    <row r="94" spans="1:5" x14ac:dyDescent="0.25">
      <c r="A94" s="4">
        <v>8</v>
      </c>
      <c r="B94">
        <v>8</v>
      </c>
      <c r="C94" t="s">
        <v>266</v>
      </c>
      <c r="D94">
        <v>1234</v>
      </c>
      <c r="E94" t="s">
        <v>180</v>
      </c>
    </row>
    <row r="95" spans="1:5" x14ac:dyDescent="0.25">
      <c r="A95" s="4">
        <v>8</v>
      </c>
      <c r="B95">
        <v>9</v>
      </c>
      <c r="C95" t="s">
        <v>267</v>
      </c>
      <c r="D95">
        <v>730</v>
      </c>
      <c r="E95" t="s">
        <v>180</v>
      </c>
    </row>
    <row r="96" spans="1:5" x14ac:dyDescent="0.25">
      <c r="A96" s="4">
        <v>8</v>
      </c>
      <c r="B96">
        <v>10</v>
      </c>
      <c r="C96" t="s">
        <v>268</v>
      </c>
      <c r="D96">
        <v>500</v>
      </c>
      <c r="E96" t="s">
        <v>180</v>
      </c>
    </row>
    <row r="97" spans="1:6" x14ac:dyDescent="0.25">
      <c r="A97" s="4">
        <v>8</v>
      </c>
      <c r="B97">
        <v>11</v>
      </c>
      <c r="C97" t="s">
        <v>269</v>
      </c>
      <c r="D97">
        <v>240</v>
      </c>
      <c r="E97" t="s">
        <v>180</v>
      </c>
    </row>
    <row r="98" spans="1:6" x14ac:dyDescent="0.25">
      <c r="A98" s="4">
        <v>8</v>
      </c>
      <c r="B98">
        <v>12</v>
      </c>
      <c r="C98" t="s">
        <v>270</v>
      </c>
      <c r="D98">
        <v>1500</v>
      </c>
      <c r="E98" t="s">
        <v>180</v>
      </c>
    </row>
    <row r="99" spans="1:6" x14ac:dyDescent="0.25">
      <c r="A99" s="4">
        <v>8</v>
      </c>
      <c r="B99">
        <v>13</v>
      </c>
      <c r="C99" t="s">
        <v>271</v>
      </c>
      <c r="D99">
        <v>1500</v>
      </c>
      <c r="E99" t="s">
        <v>180</v>
      </c>
    </row>
    <row r="100" spans="1:6" x14ac:dyDescent="0.25">
      <c r="A100" s="4">
        <v>8</v>
      </c>
      <c r="B100">
        <v>14</v>
      </c>
      <c r="C100" t="s">
        <v>272</v>
      </c>
      <c r="D100">
        <v>10000</v>
      </c>
      <c r="E100" t="s">
        <v>180</v>
      </c>
    </row>
    <row r="101" spans="1:6" x14ac:dyDescent="0.25">
      <c r="F101" s="6"/>
    </row>
    <row r="102" spans="1:6" x14ac:dyDescent="0.25">
      <c r="F102" s="6"/>
    </row>
    <row r="103" spans="1:6" x14ac:dyDescent="0.25">
      <c r="F103" s="6"/>
    </row>
    <row r="104" spans="1:6" x14ac:dyDescent="0.25">
      <c r="F104" s="6"/>
    </row>
    <row r="105" spans="1:6" x14ac:dyDescent="0.25">
      <c r="F105" s="6"/>
    </row>
    <row r="106" spans="1:6" x14ac:dyDescent="0.25">
      <c r="F106" s="6"/>
    </row>
    <row r="107" spans="1:6" x14ac:dyDescent="0.25">
      <c r="F107" s="6"/>
    </row>
    <row r="108" spans="1:6" x14ac:dyDescent="0.25">
      <c r="F108" s="6"/>
    </row>
    <row r="109" spans="1:6" x14ac:dyDescent="0.25">
      <c r="F109" s="6"/>
    </row>
    <row r="110" spans="1:6" x14ac:dyDescent="0.25">
      <c r="F110" s="6"/>
    </row>
    <row r="111" spans="1:6" x14ac:dyDescent="0.25">
      <c r="F111" s="6"/>
    </row>
    <row r="112" spans="1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</vt:lpstr>
      <vt:lpstr>article</vt:lpstr>
      <vt:lpstr>store</vt:lpstr>
      <vt:lpstr>reviews</vt:lpstr>
      <vt:lpstr>store_article_price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Monroy</dc:creator>
  <cp:lastModifiedBy>Miguel Angel Monroy</cp:lastModifiedBy>
  <dcterms:created xsi:type="dcterms:W3CDTF">2023-11-21T01:35:41Z</dcterms:created>
  <dcterms:modified xsi:type="dcterms:W3CDTF">2023-11-23T17:19:17Z</dcterms:modified>
</cp:coreProperties>
</file>