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Alejo\cops\Data\"/>
    </mc:Choice>
  </mc:AlternateContent>
  <xr:revisionPtr revIDLastSave="0" documentId="13_ncr:1_{B85E0F4B-839C-4084-9CF9-6A851D9FA5DA}" xr6:coauthVersionLast="47" xr6:coauthVersionMax="47" xr10:uidLastSave="{00000000-0000-0000-0000-000000000000}"/>
  <bookViews>
    <workbookView xWindow="-105" yWindow="0" windowWidth="14610" windowHeight="15585" xr2:uid="{550D5D47-2DEB-48EA-809B-F303340DAD73}"/>
  </bookViews>
  <sheets>
    <sheet name="NomDemandas" sheetId="1" r:id="rId1"/>
    <sheet name="NomRecursos" sheetId="2" r:id="rId2"/>
    <sheet name="RecHidraulicos" sheetId="4" r:id="rId3"/>
    <sheet name="RecVariable" sheetId="5" r:id="rId4"/>
    <sheet name="NomUnidad" sheetId="3" r:id="rId5"/>
    <sheet name="UniHidro" sheetId="6" r:id="rId6"/>
    <sheet name="UniVariable" sheetId="7" r:id="rId7"/>
    <sheet name="Planta_Unidad" sheetId="8" r:id="rId8"/>
    <sheet name="Menores" sheetId="9" r:id="rId9"/>
    <sheet name="DC" sheetId="10" r:id="rId10"/>
    <sheet name="Mapeo_NomSub" sheetId="11" r:id="rId11"/>
  </sheets>
  <definedNames>
    <definedName name="_xlnm._FilterDatabase" localSheetId="8" hidden="1">Menores!$A$1:$G$303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0" l="1"/>
</calcChain>
</file>

<file path=xl/sharedStrings.xml><?xml version="1.0" encoding="utf-8"?>
<sst xmlns="http://schemas.openxmlformats.org/spreadsheetml/2006/main" count="4686" uniqueCount="1844">
  <si>
    <t>SUBANTIOQUIA</t>
  </si>
  <si>
    <t>SUBARAUCA</t>
  </si>
  <si>
    <t>SUBATLANTICO</t>
  </si>
  <si>
    <t>SUBBOGOTA</t>
  </si>
  <si>
    <t>SUBBOLIVAR</t>
  </si>
  <si>
    <t>SUBBOYACA-CASANARE</t>
  </si>
  <si>
    <t>SUBCAQUETA</t>
  </si>
  <si>
    <t>SUBCAUCA-NARINNO</t>
  </si>
  <si>
    <t>SUBCERROMATOSO</t>
  </si>
  <si>
    <t>SUBCORDOBA-SUCRE</t>
  </si>
  <si>
    <t>SUBCQR</t>
  </si>
  <si>
    <t>SUBGCM</t>
  </si>
  <si>
    <t>SUBHUILA-TOLIMA</t>
  </si>
  <si>
    <t>SUBMETA</t>
  </si>
  <si>
    <t>SUBNORTESANTANDER</t>
  </si>
  <si>
    <t>SUBPUTUMAYO</t>
  </si>
  <si>
    <t>SUBSANTANDER</t>
  </si>
  <si>
    <t>SUBVALLE</t>
  </si>
  <si>
    <t>SubAntioquia</t>
  </si>
  <si>
    <t>SubArauca</t>
  </si>
  <si>
    <t>SubAtlantico</t>
  </si>
  <si>
    <t>SubBogota</t>
  </si>
  <si>
    <t>SubBolivar</t>
  </si>
  <si>
    <t>SubBoyaca-Casanare</t>
  </si>
  <si>
    <t>SubCaqueta</t>
  </si>
  <si>
    <t>SubCauca-Narino</t>
  </si>
  <si>
    <t>SubCerromatoso</t>
  </si>
  <si>
    <t>SubCordoba-Sucre</t>
  </si>
  <si>
    <t>SubCQR</t>
  </si>
  <si>
    <t>SubGCM</t>
  </si>
  <si>
    <t>SubHuila-Tolima</t>
  </si>
  <si>
    <t>SubMeta</t>
  </si>
  <si>
    <t>SubNorteSantander</t>
  </si>
  <si>
    <t>SubPutumayo</t>
  </si>
  <si>
    <t>SubSantander</t>
  </si>
  <si>
    <t>SubValle</t>
  </si>
  <si>
    <t>SubareaCops</t>
  </si>
  <si>
    <t>SubareaXM_Ini</t>
  </si>
  <si>
    <t>SubareaXM_Mod</t>
  </si>
  <si>
    <t>SubCauca-Narinno</t>
  </si>
  <si>
    <t>SubDespacho</t>
  </si>
  <si>
    <t>BARRANQUILLA_3</t>
  </si>
  <si>
    <t>BARRANQUILLA_4</t>
  </si>
  <si>
    <t>CARTAGENA_1</t>
  </si>
  <si>
    <t>CARTAGENA_2</t>
  </si>
  <si>
    <t>CARTAGENA_3</t>
  </si>
  <si>
    <t>TERMODORADA_1</t>
  </si>
  <si>
    <t>FLORES_4_CC</t>
  </si>
  <si>
    <t>FLORES_I_CC</t>
  </si>
  <si>
    <t>GECELCA_3</t>
  </si>
  <si>
    <t>GECELCA_32</t>
  </si>
  <si>
    <t>GUAJIRA_1</t>
  </si>
  <si>
    <t>GUAJIRA_2</t>
  </si>
  <si>
    <t>MERILECTRICA_1</t>
  </si>
  <si>
    <t>PAIPA_1</t>
  </si>
  <si>
    <t>PAIPA_2</t>
  </si>
  <si>
    <t>PAIPA_3</t>
  </si>
  <si>
    <t>PAIPA_4</t>
  </si>
  <si>
    <t>PROELECTRICA_1</t>
  </si>
  <si>
    <t>PROELECTRICA_2</t>
  </si>
  <si>
    <t>TASAJERO_1</t>
  </si>
  <si>
    <t>TASAJERO_2</t>
  </si>
  <si>
    <t>TERMOCANDELARIA_CC</t>
  </si>
  <si>
    <t>TERMOCARIBE_III_1</t>
  </si>
  <si>
    <t>TERMOCENTRO_CC</t>
  </si>
  <si>
    <t>TEBSAB_CC</t>
  </si>
  <si>
    <t>TERMOEMCALI_CC</t>
  </si>
  <si>
    <t>TERMONORTE</t>
  </si>
  <si>
    <t>TESORITO</t>
  </si>
  <si>
    <t>TERMOSIERRA_CC</t>
  </si>
  <si>
    <t>TERMOVALLE_CC</t>
  </si>
  <si>
    <t>TERMOYOPAL_1</t>
  </si>
  <si>
    <t>TERMOYOPAL_2</t>
  </si>
  <si>
    <t>TERMOYOPAL_G3</t>
  </si>
  <si>
    <t>TERMOYOPAL_G4</t>
  </si>
  <si>
    <t>TERMOYOPAL_G5</t>
  </si>
  <si>
    <t>ZIPAEMG_2</t>
  </si>
  <si>
    <t>ZIPAEMG_3</t>
  </si>
  <si>
    <t>ZIPAEMG_4</t>
  </si>
  <si>
    <t>ZIPAEMG_5</t>
  </si>
  <si>
    <t>RecCops</t>
  </si>
  <si>
    <t>FLORES_1_GAS</t>
  </si>
  <si>
    <t>FLORES_1_VAPOR</t>
  </si>
  <si>
    <t>FLORES_2</t>
  </si>
  <si>
    <t>FLORES_3</t>
  </si>
  <si>
    <t>FLORES_4</t>
  </si>
  <si>
    <t>TERMOCANDELARIA_CC_1</t>
  </si>
  <si>
    <t>TERMOCANDELARIA_CC_2</t>
  </si>
  <si>
    <t>TERMOCANDELARIA_CC_3</t>
  </si>
  <si>
    <t>TERMOCENTRO_1</t>
  </si>
  <si>
    <t>TERMOCENTRO_2</t>
  </si>
  <si>
    <t>TERMOCENTRO_3</t>
  </si>
  <si>
    <t>TEBSA_21</t>
  </si>
  <si>
    <t>TEBSA_11</t>
  </si>
  <si>
    <t>TEBSA_22</t>
  </si>
  <si>
    <t>TEBSA_12</t>
  </si>
  <si>
    <t>TEBSA_13</t>
  </si>
  <si>
    <t>TEBSA_14</t>
  </si>
  <si>
    <t>TEBSA_24</t>
  </si>
  <si>
    <t>TERMOEMCALI_1_GAS</t>
  </si>
  <si>
    <t>TERMOEMCALI_1_VAPOR</t>
  </si>
  <si>
    <t>TESORITO_1</t>
  </si>
  <si>
    <t>TESORITO_10</t>
  </si>
  <si>
    <t>TESORITO_11</t>
  </si>
  <si>
    <t>TESORITO_2</t>
  </si>
  <si>
    <t>TESORITO_3</t>
  </si>
  <si>
    <t>TESORITO_4</t>
  </si>
  <si>
    <t>TESORITO_5</t>
  </si>
  <si>
    <t>TESORITO_6</t>
  </si>
  <si>
    <t>TESORITO_7</t>
  </si>
  <si>
    <t>TESORITO_8</t>
  </si>
  <si>
    <t>TESORITO_9</t>
  </si>
  <si>
    <t>TERMONORTE_1</t>
  </si>
  <si>
    <t>TERMONORTE_10</t>
  </si>
  <si>
    <t>TERMONORTE_2</t>
  </si>
  <si>
    <t>TERMONORTE_3</t>
  </si>
  <si>
    <t>TERMONORTE_4</t>
  </si>
  <si>
    <t>TERMONORTE_5</t>
  </si>
  <si>
    <t>TERMONORTE_6</t>
  </si>
  <si>
    <t>TERMONORTE_7</t>
  </si>
  <si>
    <t>TERMONORTE_8</t>
  </si>
  <si>
    <t>TERMONORTE_9</t>
  </si>
  <si>
    <t>TERMOSIERRA_1</t>
  </si>
  <si>
    <t>TERMOSIERRA_2</t>
  </si>
  <si>
    <t>TERMOSIERRA_3</t>
  </si>
  <si>
    <t>TERMOVALLE_1_GAS</t>
  </si>
  <si>
    <t>TERMOVALLE_1_VAPOR</t>
  </si>
  <si>
    <t>UniCops</t>
  </si>
  <si>
    <t>UniDespacho</t>
  </si>
  <si>
    <t>BARRANQUILLA 3</t>
  </si>
  <si>
    <t>BARRANQUILLA 4</t>
  </si>
  <si>
    <t>CARTAGENA 1</t>
  </si>
  <si>
    <t>CARTAGENA 2</t>
  </si>
  <si>
    <t>CARTAGENA 3</t>
  </si>
  <si>
    <t>FLORES 4 CC</t>
  </si>
  <si>
    <t>FLORES I CC</t>
  </si>
  <si>
    <t>GECELCA 3</t>
  </si>
  <si>
    <t>GECELCA 32</t>
  </si>
  <si>
    <t>GUAJIRA 1</t>
  </si>
  <si>
    <t>GUAJIRA 2</t>
  </si>
  <si>
    <t>MERILECTRICA 1</t>
  </si>
  <si>
    <t>PAIPA 1</t>
  </si>
  <si>
    <t>PAIPA 2</t>
  </si>
  <si>
    <t>PAIPA 3</t>
  </si>
  <si>
    <t>PAIPA 4</t>
  </si>
  <si>
    <t>PROELECTRICA 1</t>
  </si>
  <si>
    <t>PROELECTRICA 2</t>
  </si>
  <si>
    <t>TASAJERO 1</t>
  </si>
  <si>
    <t>TASAJERO 2</t>
  </si>
  <si>
    <t>TEBSAB CC</t>
  </si>
  <si>
    <t>TERMOCANDELARIA CC</t>
  </si>
  <si>
    <t>TERMOCENTRO CC</t>
  </si>
  <si>
    <t>TERMODORADA 1</t>
  </si>
  <si>
    <t>TERMOEMCALI CC</t>
  </si>
  <si>
    <t>TERMOSIERRA CC</t>
  </si>
  <si>
    <t>TERMOVALLE CC</t>
  </si>
  <si>
    <t>TERMOYOPAL 1</t>
  </si>
  <si>
    <t>TERMOYOPAL 2</t>
  </si>
  <si>
    <t>TERMOYOPAL G3</t>
  </si>
  <si>
    <t>TERMOYOPAL G4</t>
  </si>
  <si>
    <t>TERMOYOPAL G5</t>
  </si>
  <si>
    <t>ZIPAEMG 2</t>
  </si>
  <si>
    <t>ZIPAEMG 3</t>
  </si>
  <si>
    <t>ZIPAEMG 4</t>
  </si>
  <si>
    <t>ZIPAEMG 5</t>
  </si>
  <si>
    <t>TERMOCARIBE III</t>
  </si>
  <si>
    <t>SubArea Antioquia</t>
  </si>
  <si>
    <t>SubArea Arauca</t>
  </si>
  <si>
    <t>SubArea Atlantico</t>
  </si>
  <si>
    <t>SubArea Bogota</t>
  </si>
  <si>
    <t>SubArea Bolivar</t>
  </si>
  <si>
    <t>SubArea Boyaca-Casanare</t>
  </si>
  <si>
    <t>SubArea Caqueta</t>
  </si>
  <si>
    <t>SubArea Cauca-Narino</t>
  </si>
  <si>
    <t>SubArea Cerromatoso</t>
  </si>
  <si>
    <t>SubArea Cordoba_Sucre</t>
  </si>
  <si>
    <t>SubArea CQR</t>
  </si>
  <si>
    <t>SubArea GCM</t>
  </si>
  <si>
    <t>SubArea Huila-Tolima</t>
  </si>
  <si>
    <t>SubArea Meta</t>
  </si>
  <si>
    <t>SubArea Norte de Santander</t>
  </si>
  <si>
    <t>SubArea Putumayo</t>
  </si>
  <si>
    <t>SubArea Santander</t>
  </si>
  <si>
    <t>SubArea Valle</t>
  </si>
  <si>
    <t>VILLANUEVA</t>
  </si>
  <si>
    <t>VILLANUEVA_1</t>
  </si>
  <si>
    <t>ALBAN</t>
  </si>
  <si>
    <t>AMOYA_LA_ESPERANZA</t>
  </si>
  <si>
    <t>BETANIA</t>
  </si>
  <si>
    <t>CALIMA</t>
  </si>
  <si>
    <t>CARLOS_LLERAS</t>
  </si>
  <si>
    <t>CHIVOR</t>
  </si>
  <si>
    <t>CUCUANA</t>
  </si>
  <si>
    <t>DARIO_VALENCIA_SAMPER</t>
  </si>
  <si>
    <t>EL_QUIMBO</t>
  </si>
  <si>
    <t>ESCUELA_DE_MINAS</t>
  </si>
  <si>
    <t>ESMERALDA</t>
  </si>
  <si>
    <t>GUATAPE</t>
  </si>
  <si>
    <t>GUATRON</t>
  </si>
  <si>
    <t>GUAVIO</t>
  </si>
  <si>
    <t>ITUANGO</t>
  </si>
  <si>
    <t>JAGUAS</t>
  </si>
  <si>
    <t>LA_TASAJERA</t>
  </si>
  <si>
    <t>MIEL_I</t>
  </si>
  <si>
    <t>PAGUA</t>
  </si>
  <si>
    <t>PLAYAS</t>
  </si>
  <si>
    <t>PORCE_II</t>
  </si>
  <si>
    <t>PORCE_III</t>
  </si>
  <si>
    <t>PRADO</t>
  </si>
  <si>
    <t>SALTO_II</t>
  </si>
  <si>
    <t>SALVAJINA</t>
  </si>
  <si>
    <t>SAN_CARLOS</t>
  </si>
  <si>
    <t>SAN_FRANCISCO</t>
  </si>
  <si>
    <t>SAN_MIGUEL</t>
  </si>
  <si>
    <t>SOGAMOSO</t>
  </si>
  <si>
    <t>URRA</t>
  </si>
  <si>
    <t>CARACOLI_I</t>
  </si>
  <si>
    <t>EL_PASO</t>
  </si>
  <si>
    <t>FUNDACION</t>
  </si>
  <si>
    <t>GUAYEPO</t>
  </si>
  <si>
    <t>LATAM_SOLAR_LA_LOMA</t>
  </si>
  <si>
    <t>PARQUE_SOLAR_LA_UNION</t>
  </si>
  <si>
    <t>Tipo</t>
  </si>
  <si>
    <t>CS</t>
  </si>
  <si>
    <t>CC</t>
  </si>
  <si>
    <t>BARRANQUILLA3</t>
  </si>
  <si>
    <t>BARRANQUILLA4</t>
  </si>
  <si>
    <t>CARTAGENA1</t>
  </si>
  <si>
    <t>CARTAGENA2</t>
  </si>
  <si>
    <t>CARTAGENA3</t>
  </si>
  <si>
    <t>FLORES4CC</t>
  </si>
  <si>
    <t>FLORESICC</t>
  </si>
  <si>
    <t>GECELCA3</t>
  </si>
  <si>
    <t>GECELCA32</t>
  </si>
  <si>
    <t>GUAJIRA1</t>
  </si>
  <si>
    <t>GUAJIRA2</t>
  </si>
  <si>
    <t>MERILECTRICA1</t>
  </si>
  <si>
    <t>PAIPA1</t>
  </si>
  <si>
    <t>PAIPA2</t>
  </si>
  <si>
    <t>PAIPA3</t>
  </si>
  <si>
    <t>PAIPA4</t>
  </si>
  <si>
    <t>PROELECTRICA1</t>
  </si>
  <si>
    <t>PROELECTRICA2</t>
  </si>
  <si>
    <t>TASAJERO1</t>
  </si>
  <si>
    <t>TASAJERO2</t>
  </si>
  <si>
    <t>TEBSABCC</t>
  </si>
  <si>
    <t>TERMOCANDELARIACC</t>
  </si>
  <si>
    <t>TERMOCARIBEIII</t>
  </si>
  <si>
    <t>TERMOCENTROCC</t>
  </si>
  <si>
    <t>TERMODORADA1</t>
  </si>
  <si>
    <t>TERMOEMCALICC</t>
  </si>
  <si>
    <t>TERMOSIERRACC</t>
  </si>
  <si>
    <t>TERMOVALLECC</t>
  </si>
  <si>
    <t>TERMOYOPAL1</t>
  </si>
  <si>
    <t>TERMOYOPAL2</t>
  </si>
  <si>
    <t>TERMOYOPALG3</t>
  </si>
  <si>
    <t>TERMOYOPALG4</t>
  </si>
  <si>
    <t>TERMOYOPALG5</t>
  </si>
  <si>
    <t>ZIPAEMG2</t>
  </si>
  <si>
    <t>ZIPAEMG3</t>
  </si>
  <si>
    <t>ZIPAEMG4</t>
  </si>
  <si>
    <t>ZIPAEMG5</t>
  </si>
  <si>
    <t>RecOfe</t>
  </si>
  <si>
    <t>AMOYALAESPERANZA</t>
  </si>
  <si>
    <t>CARLOSLLERAS</t>
  </si>
  <si>
    <t>DARIOVALENCIASAMPER</t>
  </si>
  <si>
    <t>ELQUIMBO</t>
  </si>
  <si>
    <t>ESCUELADEMINAS</t>
  </si>
  <si>
    <t>LATASAJERA</t>
  </si>
  <si>
    <t>MIELI</t>
  </si>
  <si>
    <t>PORCEII</t>
  </si>
  <si>
    <t>PORCEIII</t>
  </si>
  <si>
    <t>SALTOII</t>
  </si>
  <si>
    <t>SANCARLOS</t>
  </si>
  <si>
    <t>SANFRANCISCO</t>
  </si>
  <si>
    <t>SANMIGUEL</t>
  </si>
  <si>
    <t>CARACOLII</t>
  </si>
  <si>
    <t>ELPASO</t>
  </si>
  <si>
    <t>LATAMSOLARLALOMA</t>
  </si>
  <si>
    <t>PARQUESOLARLAUNION</t>
  </si>
  <si>
    <t>H</t>
  </si>
  <si>
    <t>S</t>
  </si>
  <si>
    <t>ALTO_ANCHICAYA_1</t>
  </si>
  <si>
    <t>ALTO_ANCHICAYA_2</t>
  </si>
  <si>
    <t>ALTO_ANCHICAYA_3</t>
  </si>
  <si>
    <t>AMOYA_LA_ESPERANZA_1</t>
  </si>
  <si>
    <t>AMOYA_LA_ESPERANZA_2</t>
  </si>
  <si>
    <t>BAJO_ANCHICAYA_1</t>
  </si>
  <si>
    <t>BAJO_ANCHICAYA_2</t>
  </si>
  <si>
    <t>BAJO_ANCHICAYA_3</t>
  </si>
  <si>
    <t>BAJO_ANCHICAYA_4</t>
  </si>
  <si>
    <t>BETANIA_1</t>
  </si>
  <si>
    <t>BETANIA_2</t>
  </si>
  <si>
    <t>BETANIA_3</t>
  </si>
  <si>
    <t>CALIMA_1</t>
  </si>
  <si>
    <t>CALIMA_2</t>
  </si>
  <si>
    <t>CALIMA_3</t>
  </si>
  <si>
    <t>CALIMA_4</t>
  </si>
  <si>
    <t>CARLOS_LLERAS_1</t>
  </si>
  <si>
    <t>CARLOS_LLERAS_2</t>
  </si>
  <si>
    <t>CHIVOR_1</t>
  </si>
  <si>
    <t>CHIVOR_2</t>
  </si>
  <si>
    <t>CHIVOR_3</t>
  </si>
  <si>
    <t>CHIVOR_4</t>
  </si>
  <si>
    <t>CHIVOR_5</t>
  </si>
  <si>
    <t>CHIVOR_6</t>
  </si>
  <si>
    <t>CHIVOR_7</t>
  </si>
  <si>
    <t>CHIVOR_8</t>
  </si>
  <si>
    <t>CUCUANA_1</t>
  </si>
  <si>
    <t>CUCUANA_2</t>
  </si>
  <si>
    <t>DARIO_VALENCIA_SAMPER_1</t>
  </si>
  <si>
    <t>DARIO_VALENCIA_SAMPER_2</t>
  </si>
  <si>
    <t>DARIO_VALENCIA_SAMPER_5</t>
  </si>
  <si>
    <t>EL_QUIMBO_1</t>
  </si>
  <si>
    <t>EL_QUIMBO_2</t>
  </si>
  <si>
    <t>ESCUELA_DE_MINAS_1</t>
  </si>
  <si>
    <t>ESCUELA_DE_MINAS_2</t>
  </si>
  <si>
    <t>ESCUELA_DE_MINAS_3</t>
  </si>
  <si>
    <t>ESMERALDA_1</t>
  </si>
  <si>
    <t>ESMERALDA_2</t>
  </si>
  <si>
    <t>GUADALUPE_31</t>
  </si>
  <si>
    <t>GUADALUPE_32</t>
  </si>
  <si>
    <t>GUADALUPE_33</t>
  </si>
  <si>
    <t>GUADALUPE_34</t>
  </si>
  <si>
    <t>GUADALUPE_35</t>
  </si>
  <si>
    <t>GUADALUPE_36</t>
  </si>
  <si>
    <t>GUADALUPE_41</t>
  </si>
  <si>
    <t>GUADALUPE_42</t>
  </si>
  <si>
    <t>GUADALUPE_43</t>
  </si>
  <si>
    <t>GUATAPE_1</t>
  </si>
  <si>
    <t>GUATAPE_2</t>
  </si>
  <si>
    <t>GUATAPE_3</t>
  </si>
  <si>
    <t>GUATAPE_4</t>
  </si>
  <si>
    <t>GUATAPE_5</t>
  </si>
  <si>
    <t>GUATAPE_6</t>
  </si>
  <si>
    <t>GUATAPE_7</t>
  </si>
  <si>
    <t>GUATAPE_8</t>
  </si>
  <si>
    <t>GUAVIO_1</t>
  </si>
  <si>
    <t>GUAVIO_2</t>
  </si>
  <si>
    <t>GUAVIO_3</t>
  </si>
  <si>
    <t>GUAVIO_4</t>
  </si>
  <si>
    <t>GUAVIO_5</t>
  </si>
  <si>
    <t>ITUANGO_1</t>
  </si>
  <si>
    <t>ITUANGO_2</t>
  </si>
  <si>
    <t>ITUANGO_3</t>
  </si>
  <si>
    <t>ITUANGO_4</t>
  </si>
  <si>
    <t>JAGUAS_1</t>
  </si>
  <si>
    <t>JAGUAS_2</t>
  </si>
  <si>
    <t>LA_GUACA_1</t>
  </si>
  <si>
    <t>LA_GUACA_2</t>
  </si>
  <si>
    <t>LA_GUACA_3</t>
  </si>
  <si>
    <t>LA_TASAJERA_1</t>
  </si>
  <si>
    <t>LA_TASAJERA_2</t>
  </si>
  <si>
    <t>LA_TASAJERA_3</t>
  </si>
  <si>
    <t>MIEL_I_1</t>
  </si>
  <si>
    <t>MIEL_I_2</t>
  </si>
  <si>
    <t>MIEL_I_3</t>
  </si>
  <si>
    <t>PARAISO_1</t>
  </si>
  <si>
    <t>PARAISO_2</t>
  </si>
  <si>
    <t>PARAISO_3</t>
  </si>
  <si>
    <t>PLAYAS_1</t>
  </si>
  <si>
    <t>PLAYAS_2</t>
  </si>
  <si>
    <t>PLAYAS_3</t>
  </si>
  <si>
    <t>PORCE_II_1</t>
  </si>
  <si>
    <t>PORCE_II_2</t>
  </si>
  <si>
    <t>PORCE_II_3</t>
  </si>
  <si>
    <t>PORCE_III_1</t>
  </si>
  <si>
    <t>PORCE_III_2</t>
  </si>
  <si>
    <t>PORCE_III_3</t>
  </si>
  <si>
    <t>PORCE_III_4</t>
  </si>
  <si>
    <t>PRADO_1</t>
  </si>
  <si>
    <t>PRADO_2</t>
  </si>
  <si>
    <t>PRADO_3</t>
  </si>
  <si>
    <t>SALTO_II_2</t>
  </si>
  <si>
    <t>SALVAJINA_1</t>
  </si>
  <si>
    <t>SALVAJINA_2</t>
  </si>
  <si>
    <t>SALVAJINA_3</t>
  </si>
  <si>
    <t>SAN_CARLOS_1</t>
  </si>
  <si>
    <t>SAN_CARLOS_2</t>
  </si>
  <si>
    <t>SAN_CARLOS_3</t>
  </si>
  <si>
    <t>SAN_CARLOS_4</t>
  </si>
  <si>
    <t>SAN_CARLOS_5</t>
  </si>
  <si>
    <t>SAN_CARLOS_6</t>
  </si>
  <si>
    <t>SAN_CARLOS_7</t>
  </si>
  <si>
    <t>SAN_CARLOS_8</t>
  </si>
  <si>
    <t>SAN_FRANCISCO_1</t>
  </si>
  <si>
    <t>SAN_FRANCISCO_2</t>
  </si>
  <si>
    <t>SAN_FRANCISCO_3</t>
  </si>
  <si>
    <t>SAN_MIGUEL_1</t>
  </si>
  <si>
    <t>SAN_MIGUEL_2</t>
  </si>
  <si>
    <t>SOGAMOSO_1</t>
  </si>
  <si>
    <t>SOGAMOSO_2</t>
  </si>
  <si>
    <t>SOGAMOSO_3</t>
  </si>
  <si>
    <t>TRONERAS_1</t>
  </si>
  <si>
    <t>TRONERAS_2</t>
  </si>
  <si>
    <t>URRA_1</t>
  </si>
  <si>
    <t>URRA_2</t>
  </si>
  <si>
    <t>URRA_3</t>
  </si>
  <si>
    <t>URRA_4</t>
  </si>
  <si>
    <t>CARACOLI_I_1</t>
  </si>
  <si>
    <t>EL_PASO_1</t>
  </si>
  <si>
    <t>FUNDACION_1</t>
  </si>
  <si>
    <t>GUAYEPO_1</t>
  </si>
  <si>
    <t>LATAM_SOLAR_LA_LOMA_1</t>
  </si>
  <si>
    <t>PARQUE_SOLAR_LA_UNION_1</t>
  </si>
  <si>
    <t>FLORES1GAS</t>
  </si>
  <si>
    <t>FLORES1VAPOR</t>
  </si>
  <si>
    <t>FLORES2</t>
  </si>
  <si>
    <t>FLORES3</t>
  </si>
  <si>
    <t>FLORES4</t>
  </si>
  <si>
    <t>TEBSA11</t>
  </si>
  <si>
    <t>TEBSA12</t>
  </si>
  <si>
    <t>TEBSA13</t>
  </si>
  <si>
    <t>TEBSA14</t>
  </si>
  <si>
    <t>TEBSA21</t>
  </si>
  <si>
    <t>TEBSA22</t>
  </si>
  <si>
    <t>TEBSA24</t>
  </si>
  <si>
    <t>TERMOCANDELARIACC1</t>
  </si>
  <si>
    <t>TERMOCANDELARIACC2</t>
  </si>
  <si>
    <t>TERMOCANDELARIACC3</t>
  </si>
  <si>
    <t>TERMOCARIBEIII1</t>
  </si>
  <si>
    <t>TERMOCENTRO1</t>
  </si>
  <si>
    <t>TERMOCENTRO2</t>
  </si>
  <si>
    <t>TERMOCENTRO3</t>
  </si>
  <si>
    <t>TERMOEMCALI1GAS</t>
  </si>
  <si>
    <t>TERMOEMCALI1VAPOR</t>
  </si>
  <si>
    <t>TERMONORTE1</t>
  </si>
  <si>
    <t>TERMONORTE10</t>
  </si>
  <si>
    <t>TERMONORTE2</t>
  </si>
  <si>
    <t>TERMONORTE3</t>
  </si>
  <si>
    <t>TERMONORTE4</t>
  </si>
  <si>
    <t>TERMONORTE5</t>
  </si>
  <si>
    <t>TERMONORTE6</t>
  </si>
  <si>
    <t>TERMONORTE7</t>
  </si>
  <si>
    <t>TERMONORTE8</t>
  </si>
  <si>
    <t>TERMONORTE9</t>
  </si>
  <si>
    <t>TERMOSIERRA1</t>
  </si>
  <si>
    <t>TERMOSIERRA2</t>
  </si>
  <si>
    <t>TERMOSIERRA3</t>
  </si>
  <si>
    <t>TERMOVALLE1GAS</t>
  </si>
  <si>
    <t>TERMOVALLE1VAPOR</t>
  </si>
  <si>
    <t>TESORITO1</t>
  </si>
  <si>
    <t>TESORITO10</t>
  </si>
  <si>
    <t>TESORITO11</t>
  </si>
  <si>
    <t>TESORITO2</t>
  </si>
  <si>
    <t>TESORITO3</t>
  </si>
  <si>
    <t>TESORITO4</t>
  </si>
  <si>
    <t>TESORITO5</t>
  </si>
  <si>
    <t>TESORITO6</t>
  </si>
  <si>
    <t>TESORITO7</t>
  </si>
  <si>
    <t>TESORITO8</t>
  </si>
  <si>
    <t>TESORITO9</t>
  </si>
  <si>
    <t>VILLANUEVA1</t>
  </si>
  <si>
    <t>ALTOANCHICAYA1</t>
  </si>
  <si>
    <t>ALTOANCHICAYA2</t>
  </si>
  <si>
    <t>ALTOANCHICAYA3</t>
  </si>
  <si>
    <t>AMOYALAESPERANZA1</t>
  </si>
  <si>
    <t>AMOYALAESPERANZA2</t>
  </si>
  <si>
    <t>BAJOANCHICAYA1</t>
  </si>
  <si>
    <t>BAJOANCHICAYA2</t>
  </si>
  <si>
    <t>BAJOANCHICAYA3</t>
  </si>
  <si>
    <t>BAJOANCHICAYA4</t>
  </si>
  <si>
    <t>BETANIA1</t>
  </si>
  <si>
    <t>BETANIA2</t>
  </si>
  <si>
    <t>BETANIA3</t>
  </si>
  <si>
    <t>CALIMA1</t>
  </si>
  <si>
    <t>CALIMA2</t>
  </si>
  <si>
    <t>CALIMA3</t>
  </si>
  <si>
    <t>CALIMA4</t>
  </si>
  <si>
    <t>CARLOSLLERAS1</t>
  </si>
  <si>
    <t>CARLOSLLERAS2</t>
  </si>
  <si>
    <t>CHIVOR1</t>
  </si>
  <si>
    <t>CHIVOR2</t>
  </si>
  <si>
    <t>CHIVOR3</t>
  </si>
  <si>
    <t>CHIVOR4</t>
  </si>
  <si>
    <t>CHIVOR5</t>
  </si>
  <si>
    <t>CHIVOR6</t>
  </si>
  <si>
    <t>CHIVOR7</t>
  </si>
  <si>
    <t>CHIVOR8</t>
  </si>
  <si>
    <t>CUCUANA1</t>
  </si>
  <si>
    <t>CUCUANA2</t>
  </si>
  <si>
    <t>DARIOVALENCIASAMPER1</t>
  </si>
  <si>
    <t>DARIOVALENCIASAMPER2</t>
  </si>
  <si>
    <t>DARIOVALENCIASAMPER5</t>
  </si>
  <si>
    <t>ELQUIMBO1</t>
  </si>
  <si>
    <t>ELQUIMBO2</t>
  </si>
  <si>
    <t>ESCUELADEMINAS1</t>
  </si>
  <si>
    <t>ESCUELADEMINAS2</t>
  </si>
  <si>
    <t>ESCUELADEMINAS3</t>
  </si>
  <si>
    <t>ESMERALDA1</t>
  </si>
  <si>
    <t>ESMERALDA2</t>
  </si>
  <si>
    <t>GUADALUPE31</t>
  </si>
  <si>
    <t>GUADALUPE32</t>
  </si>
  <si>
    <t>GUADALUPE33</t>
  </si>
  <si>
    <t>GUADALUPE34</t>
  </si>
  <si>
    <t>GUADALUPE35</t>
  </si>
  <si>
    <t>GUADALUPE36</t>
  </si>
  <si>
    <t>GUADALUPE41</t>
  </si>
  <si>
    <t>GUADALUPE42</t>
  </si>
  <si>
    <t>GUADALUPE43</t>
  </si>
  <si>
    <t>GUATAPE1</t>
  </si>
  <si>
    <t>GUATAPE2</t>
  </si>
  <si>
    <t>GUATAPE3</t>
  </si>
  <si>
    <t>GUATAPE4</t>
  </si>
  <si>
    <t>GUATAPE5</t>
  </si>
  <si>
    <t>GUATAPE6</t>
  </si>
  <si>
    <t>GUATAPE7</t>
  </si>
  <si>
    <t>GUATAPE8</t>
  </si>
  <si>
    <t>GUAVIO1</t>
  </si>
  <si>
    <t>GUAVIO2</t>
  </si>
  <si>
    <t>GUAVIO3</t>
  </si>
  <si>
    <t>GUAVIO4</t>
  </si>
  <si>
    <t>GUAVIO5</t>
  </si>
  <si>
    <t>ITUANGO1</t>
  </si>
  <si>
    <t>ITUANGO2</t>
  </si>
  <si>
    <t>ITUANGO3</t>
  </si>
  <si>
    <t>ITUANGO4</t>
  </si>
  <si>
    <t>JAGUAS1</t>
  </si>
  <si>
    <t>JAGUAS2</t>
  </si>
  <si>
    <t>LAGUACA1</t>
  </si>
  <si>
    <t>LAGUACA2</t>
  </si>
  <si>
    <t>LAGUACA3</t>
  </si>
  <si>
    <t>LATASAJERA1</t>
  </si>
  <si>
    <t>LATASAJERA2</t>
  </si>
  <si>
    <t>LATASAJERA3</t>
  </si>
  <si>
    <t>MIELI1</t>
  </si>
  <si>
    <t>MIELI2</t>
  </si>
  <si>
    <t>MIELI3</t>
  </si>
  <si>
    <t>PARAISO1</t>
  </si>
  <si>
    <t>PARAISO2</t>
  </si>
  <si>
    <t>PARAISO3</t>
  </si>
  <si>
    <t>PLAYAS1</t>
  </si>
  <si>
    <t>PLAYAS2</t>
  </si>
  <si>
    <t>PLAYAS3</t>
  </si>
  <si>
    <t>PORCEII1</t>
  </si>
  <si>
    <t>PORCEII2</t>
  </si>
  <si>
    <t>PORCEII3</t>
  </si>
  <si>
    <t>PORCEIII1</t>
  </si>
  <si>
    <t>PORCEIII2</t>
  </si>
  <si>
    <t>PORCEIII3</t>
  </si>
  <si>
    <t>PORCEIII4</t>
  </si>
  <si>
    <t>PRADO1</t>
  </si>
  <si>
    <t>PRADO2</t>
  </si>
  <si>
    <t>PRADO3</t>
  </si>
  <si>
    <t>SALTOII2</t>
  </si>
  <si>
    <t>SALVAJINA1</t>
  </si>
  <si>
    <t>SALVAJINA2</t>
  </si>
  <si>
    <t>SALVAJINA3</t>
  </si>
  <si>
    <t>SANCARLOS1</t>
  </si>
  <si>
    <t>SANCARLOS2</t>
  </si>
  <si>
    <t>SANCARLOS3</t>
  </si>
  <si>
    <t>SANCARLOS4</t>
  </si>
  <si>
    <t>SANCARLOS5</t>
  </si>
  <si>
    <t>SANCARLOS6</t>
  </si>
  <si>
    <t>SANCARLOS7</t>
  </si>
  <si>
    <t>SANCARLOS8</t>
  </si>
  <si>
    <t>SANFRANCISCO1</t>
  </si>
  <si>
    <t>SANFRANCISCO2</t>
  </si>
  <si>
    <t>SANFRANCISCO3</t>
  </si>
  <si>
    <t>SANMIGUEL1</t>
  </si>
  <si>
    <t>SANMIGUEL2</t>
  </si>
  <si>
    <t>SOGAMOSO1</t>
  </si>
  <si>
    <t>SOGAMOSO2</t>
  </si>
  <si>
    <t>SOGAMOSO3</t>
  </si>
  <si>
    <t>TRONERAS1</t>
  </si>
  <si>
    <t>TRONERAS2</t>
  </si>
  <si>
    <t>URRA1</t>
  </si>
  <si>
    <t>URRA2</t>
  </si>
  <si>
    <t>URRA3</t>
  </si>
  <si>
    <t>URRA4</t>
  </si>
  <si>
    <t>CARACOLII1</t>
  </si>
  <si>
    <t>ELPASO1</t>
  </si>
  <si>
    <t>FUNDACION1</t>
  </si>
  <si>
    <t>GUAYEPO1</t>
  </si>
  <si>
    <t>LATAMSOLARLALOMA1</t>
  </si>
  <si>
    <t>PARQUESOLARLAUNION1</t>
  </si>
  <si>
    <t>T</t>
  </si>
  <si>
    <t>UniOfe</t>
  </si>
  <si>
    <t>FLORES 1 GAS</t>
  </si>
  <si>
    <t>FLORES 1 VAPOR</t>
  </si>
  <si>
    <t>FLORES 2</t>
  </si>
  <si>
    <t>FLORES 3</t>
  </si>
  <si>
    <t>FLORES 4</t>
  </si>
  <si>
    <t>TEBSA 11</t>
  </si>
  <si>
    <t>TEBSA 12</t>
  </si>
  <si>
    <t>TEBSA 13</t>
  </si>
  <si>
    <t>TEBSA 14</t>
  </si>
  <si>
    <t>TEBSA 21</t>
  </si>
  <si>
    <t>TEBSA 22</t>
  </si>
  <si>
    <t>TEBSA 24</t>
  </si>
  <si>
    <t>TERMOCANDELARIA CC 1</t>
  </si>
  <si>
    <t>TERMOCANDELARIA CC 2</t>
  </si>
  <si>
    <t>TERMOCANDELARIA CC 3</t>
  </si>
  <si>
    <t>TERMOCARIBE III 1</t>
  </si>
  <si>
    <t>TERMOCENTRO 1</t>
  </si>
  <si>
    <t>TERMOCENTRO 2</t>
  </si>
  <si>
    <t>TERMOCENTRO 3</t>
  </si>
  <si>
    <t>TERMOEMCALI 1 GAS</t>
  </si>
  <si>
    <t>TERMOEMCALI 1 VAPOR</t>
  </si>
  <si>
    <t>TERMONORTE 1</t>
  </si>
  <si>
    <t>TERMONORTE 10</t>
  </si>
  <si>
    <t>TERMONORTE 2</t>
  </si>
  <si>
    <t>TERMONORTE 3</t>
  </si>
  <si>
    <t>TERMONORTE 4</t>
  </si>
  <si>
    <t>TERMONORTE 5</t>
  </si>
  <si>
    <t>TERMONORTE 6</t>
  </si>
  <si>
    <t>TERMONORTE 7</t>
  </si>
  <si>
    <t>TERMONORTE 8</t>
  </si>
  <si>
    <t>TERMONORTE 9</t>
  </si>
  <si>
    <t>TERMOSIERRA 1</t>
  </si>
  <si>
    <t>TERMOSIERRA 2</t>
  </si>
  <si>
    <t>TERMOSIERRA 3</t>
  </si>
  <si>
    <t>TERMOVALLE 1 GAS</t>
  </si>
  <si>
    <t>TERMOVALLE 1 VAPOR</t>
  </si>
  <si>
    <t>TESORITO 1</t>
  </si>
  <si>
    <t>TESORITO 10</t>
  </si>
  <si>
    <t>TESORITO 11</t>
  </si>
  <si>
    <t>TESORITO 2</t>
  </si>
  <si>
    <t>TESORITO 3</t>
  </si>
  <si>
    <t>TESORITO 4</t>
  </si>
  <si>
    <t>TESORITO 5</t>
  </si>
  <si>
    <t>TESORITO 6</t>
  </si>
  <si>
    <t>TESORITO 7</t>
  </si>
  <si>
    <t>TESORITO 8</t>
  </si>
  <si>
    <t>TESORITO 9</t>
  </si>
  <si>
    <t>VILLANUEVA 1</t>
  </si>
  <si>
    <t>RecDesp</t>
  </si>
  <si>
    <t>AMOYA LA ESPERANZA</t>
  </si>
  <si>
    <t>CARLOS LLERAS</t>
  </si>
  <si>
    <t>DARIO VALENCIA SAMPER</t>
  </si>
  <si>
    <t>EL QUIMBO</t>
  </si>
  <si>
    <t>ESCUELA DE MINAS</t>
  </si>
  <si>
    <t>LA TASAJERA</t>
  </si>
  <si>
    <t>MIEL I</t>
  </si>
  <si>
    <t>PORCE II</t>
  </si>
  <si>
    <t>PORCE III</t>
  </si>
  <si>
    <t>SALTO II</t>
  </si>
  <si>
    <t>SAN CARLOS</t>
  </si>
  <si>
    <t>SAN FRANCISCO</t>
  </si>
  <si>
    <t>SAN MIGUEL</t>
  </si>
  <si>
    <t>CARACOLI I</t>
  </si>
  <si>
    <t>EL PASO</t>
  </si>
  <si>
    <t>LATAM SOLAR LA LOMA</t>
  </si>
  <si>
    <t>PARQUE SOLAR LA UNION</t>
  </si>
  <si>
    <t>ALTO ANCHICAYA 1</t>
  </si>
  <si>
    <t>ALTO ANCHICAYA 2</t>
  </si>
  <si>
    <t>ALTO ANCHICAYA 3</t>
  </si>
  <si>
    <t>AMOYA LA ESPERANZA 1</t>
  </si>
  <si>
    <t>AMOYA LA ESPERANZA 2</t>
  </si>
  <si>
    <t>BAJO ANCHICAYA 1</t>
  </si>
  <si>
    <t>BAJO ANCHICAYA 2</t>
  </si>
  <si>
    <t>BAJO ANCHICAYA 3</t>
  </si>
  <si>
    <t>BAJO ANCHICAYA 4</t>
  </si>
  <si>
    <t>BETANIA 1</t>
  </si>
  <si>
    <t>BETANIA 2</t>
  </si>
  <si>
    <t>BETANIA 3</t>
  </si>
  <si>
    <t>CALIMA 1</t>
  </si>
  <si>
    <t>CALIMA 2</t>
  </si>
  <si>
    <t>CALIMA 3</t>
  </si>
  <si>
    <t>CALIMA 4</t>
  </si>
  <si>
    <t>CARLOS LLERAS 1</t>
  </si>
  <si>
    <t>CARLOS LLERAS 2</t>
  </si>
  <si>
    <t>CHIVOR 1</t>
  </si>
  <si>
    <t>CHIVOR 2</t>
  </si>
  <si>
    <t>CHIVOR 3</t>
  </si>
  <si>
    <t>CHIVOR 4</t>
  </si>
  <si>
    <t>CHIVOR 5</t>
  </si>
  <si>
    <t>CHIVOR 6</t>
  </si>
  <si>
    <t>CHIVOR 7</t>
  </si>
  <si>
    <t>CHIVOR 8</t>
  </si>
  <si>
    <t>CUCUANA 1</t>
  </si>
  <si>
    <t>CUCUANA 2</t>
  </si>
  <si>
    <t>DARIO VALENCIA SAMPER 1</t>
  </si>
  <si>
    <t>DARIO VALENCIA SAMPER 2</t>
  </si>
  <si>
    <t>DARIO VALENCIA SAMPER 5</t>
  </si>
  <si>
    <t>EL QUIMBO 1</t>
  </si>
  <si>
    <t>EL QUIMBO 2</t>
  </si>
  <si>
    <t>ESCUELA DE MINAS 1</t>
  </si>
  <si>
    <t>ESCUELA DE MINAS 2</t>
  </si>
  <si>
    <t>ESCUELA DE MINAS 3</t>
  </si>
  <si>
    <t>ESMERALDA 1</t>
  </si>
  <si>
    <t>ESMERALDA 2</t>
  </si>
  <si>
    <t>GUADALUPE 31</t>
  </si>
  <si>
    <t>GUADALUPE 32</t>
  </si>
  <si>
    <t>GUADALUPE 33</t>
  </si>
  <si>
    <t>GUADALUPE 34</t>
  </si>
  <si>
    <t>GUADALUPE 35</t>
  </si>
  <si>
    <t>GUADALUPE 36</t>
  </si>
  <si>
    <t>GUADALUPE 41</t>
  </si>
  <si>
    <t>GUADALUPE 42</t>
  </si>
  <si>
    <t>GUADALUPE 43</t>
  </si>
  <si>
    <t>GUATAPE 1</t>
  </si>
  <si>
    <t>GUATAPE 2</t>
  </si>
  <si>
    <t>GUATAPE 3</t>
  </si>
  <si>
    <t>GUATAPE 4</t>
  </si>
  <si>
    <t>GUATAPE 5</t>
  </si>
  <si>
    <t>GUATAPE 6</t>
  </si>
  <si>
    <t>GUATAPE 7</t>
  </si>
  <si>
    <t>GUATAPE 8</t>
  </si>
  <si>
    <t>GUAVIO 1</t>
  </si>
  <si>
    <t>GUAVIO 2</t>
  </si>
  <si>
    <t>GUAVIO 3</t>
  </si>
  <si>
    <t>GUAVIO 4</t>
  </si>
  <si>
    <t>GUAVIO 5</t>
  </si>
  <si>
    <t>ITUANGO 1</t>
  </si>
  <si>
    <t>ITUANGO 2</t>
  </si>
  <si>
    <t>ITUANGO 3</t>
  </si>
  <si>
    <t>ITUANGO 4</t>
  </si>
  <si>
    <t>JAGUAS 1</t>
  </si>
  <si>
    <t>JAGUAS 2</t>
  </si>
  <si>
    <t>LA GUACA 1</t>
  </si>
  <si>
    <t>LA GUACA 2</t>
  </si>
  <si>
    <t>LA GUACA 3</t>
  </si>
  <si>
    <t>LA TASAJERA 1</t>
  </si>
  <si>
    <t>LA TASAJERA 2</t>
  </si>
  <si>
    <t>LA TASAJERA 3</t>
  </si>
  <si>
    <t>MIEL I 1</t>
  </si>
  <si>
    <t>MIEL I 2</t>
  </si>
  <si>
    <t>MIEL I 3</t>
  </si>
  <si>
    <t>PARAISO 1</t>
  </si>
  <si>
    <t>PARAISO 2</t>
  </si>
  <si>
    <t>PARAISO 3</t>
  </si>
  <si>
    <t>PLAYAS 1</t>
  </si>
  <si>
    <t>PLAYAS 2</t>
  </si>
  <si>
    <t>PLAYAS 3</t>
  </si>
  <si>
    <t>PORCE II 1</t>
  </si>
  <si>
    <t>PORCE II 2</t>
  </si>
  <si>
    <t>PORCE II 3</t>
  </si>
  <si>
    <t>PORCE III 1</t>
  </si>
  <si>
    <t>PORCE III 2</t>
  </si>
  <si>
    <t>PORCE III 3</t>
  </si>
  <si>
    <t>PORCE III 4</t>
  </si>
  <si>
    <t>PRADO 1</t>
  </si>
  <si>
    <t>PRADO 2</t>
  </si>
  <si>
    <t>PRADO 3</t>
  </si>
  <si>
    <t>SALTO II 2</t>
  </si>
  <si>
    <t>SALVAJINA 1</t>
  </si>
  <si>
    <t>SALVAJINA 2</t>
  </si>
  <si>
    <t>SALVAJINA 3</t>
  </si>
  <si>
    <t>SAN CARLOS 1</t>
  </si>
  <si>
    <t>SAN CARLOS 2</t>
  </si>
  <si>
    <t>SAN CARLOS 3</t>
  </si>
  <si>
    <t>SAN CARLOS 4</t>
  </si>
  <si>
    <t>SAN CARLOS 5</t>
  </si>
  <si>
    <t>SAN CARLOS 6</t>
  </si>
  <si>
    <t>SAN CARLOS 7</t>
  </si>
  <si>
    <t>SAN CARLOS 8</t>
  </si>
  <si>
    <t>SAN FRANCISCO 1</t>
  </si>
  <si>
    <t>SAN FRANCISCO 2</t>
  </si>
  <si>
    <t>SAN FRANCISCO 3</t>
  </si>
  <si>
    <t>SAN MIGUEL 1</t>
  </si>
  <si>
    <t>SAN MIGUEL 2</t>
  </si>
  <si>
    <t>SOGAMOSO 1</t>
  </si>
  <si>
    <t>SOGAMOSO 2</t>
  </si>
  <si>
    <t>SOGAMOSO 3</t>
  </si>
  <si>
    <t>TRONERAS 1</t>
  </si>
  <si>
    <t>TRONERAS 2</t>
  </si>
  <si>
    <t>URRA 1</t>
  </si>
  <si>
    <t>URRA 2</t>
  </si>
  <si>
    <t>URRA 3</t>
  </si>
  <si>
    <t>URRA 4</t>
  </si>
  <si>
    <t>CARACOLI I 1</t>
  </si>
  <si>
    <t>EL PASO 1</t>
  </si>
  <si>
    <t>FUNDACION 1</t>
  </si>
  <si>
    <t>GUAYEPO 1</t>
  </si>
  <si>
    <t>LATAM SOLAR LA LOMA 1</t>
  </si>
  <si>
    <t>PARQUE SOLAR LA UNION 1</t>
  </si>
  <si>
    <t>TipoPlt</t>
  </si>
  <si>
    <t>Sinergox</t>
  </si>
  <si>
    <t>GUAYEPO III</t>
  </si>
  <si>
    <t>LA MATA</t>
  </si>
  <si>
    <t>PARQUE SOLAR TEPUY</t>
  </si>
  <si>
    <t>PORTON DEL SOL</t>
  </si>
  <si>
    <t>SHANGRI LA</t>
  </si>
  <si>
    <t>SUNNORTE</t>
  </si>
  <si>
    <t>GUAYEPO_III</t>
  </si>
  <si>
    <t>LA_MATA</t>
  </si>
  <si>
    <t>PARQUE_SOLAR_TEPUY</t>
  </si>
  <si>
    <t>PORTON_DEL_SOL</t>
  </si>
  <si>
    <t>SHANGRI_LA</t>
  </si>
  <si>
    <t>GUAYEPOIII</t>
  </si>
  <si>
    <t>LAMATA</t>
  </si>
  <si>
    <t>PARQUESOLARTEPUY</t>
  </si>
  <si>
    <t>PORTONDELSOL</t>
  </si>
  <si>
    <t>SHANGRILA</t>
  </si>
  <si>
    <t>LAMATA1</t>
  </si>
  <si>
    <t>GUAYEPOIII1</t>
  </si>
  <si>
    <t>PARQUESOLARTEPUY1</t>
  </si>
  <si>
    <t>PORTONDELSOL1</t>
  </si>
  <si>
    <t>SHANGRILA1</t>
  </si>
  <si>
    <t>SUNNORTE1</t>
  </si>
  <si>
    <t>CEN</t>
  </si>
  <si>
    <t>Planta</t>
  </si>
  <si>
    <t>Capacidad Efectiva Neta [MW]</t>
  </si>
  <si>
    <t>Operador</t>
  </si>
  <si>
    <t>Municipio</t>
  </si>
  <si>
    <t>Departamento</t>
  </si>
  <si>
    <t>Subarea</t>
  </si>
  <si>
    <t>Fecha de puesta en operación FPO</t>
  </si>
  <si>
    <t>AGUA FRESCA</t>
  </si>
  <si>
    <t>7,29</t>
  </si>
  <si>
    <t>ENERGIA DEL RIO PIEDRAS S.A. E.S.P</t>
  </si>
  <si>
    <t>JERICÓ</t>
  </si>
  <si>
    <t>ANTIOQUIA</t>
  </si>
  <si>
    <t>10/04/2008</t>
  </si>
  <si>
    <t>ALEJANDRIA</t>
  </si>
  <si>
    <t>17</t>
  </si>
  <si>
    <t>GENERADORA ALEJANDRIA S.A.S. E.S.P.</t>
  </si>
  <si>
    <t>ALEJANDRÍA</t>
  </si>
  <si>
    <t>02/03/2017</t>
  </si>
  <si>
    <t>ALTO TULUA</t>
  </si>
  <si>
    <t>19,9</t>
  </si>
  <si>
    <t>CELSIA COLOMBIA S.A. E.S.P.</t>
  </si>
  <si>
    <t>TULUÁ</t>
  </si>
  <si>
    <t>VALLE DEL CAUCA</t>
  </si>
  <si>
    <t>28/05/2012</t>
  </si>
  <si>
    <t>AMAIME</t>
  </si>
  <si>
    <t>19,17</t>
  </si>
  <si>
    <t>PALMIRA</t>
  </si>
  <si>
    <t>06/01/2011</t>
  </si>
  <si>
    <t>AMALFI</t>
  </si>
  <si>
    <t>0,81</t>
  </si>
  <si>
    <t>HZ ENERGY S.A.S. E.S.P.</t>
  </si>
  <si>
    <t>05/08/2007</t>
  </si>
  <si>
    <t>AMERICA</t>
  </si>
  <si>
    <t>0,41</t>
  </si>
  <si>
    <t>EMPRESAS PUBLICAS DE MEDELLIN E.S.P.</t>
  </si>
  <si>
    <t>MEDELLÍN</t>
  </si>
  <si>
    <t>01/01/1997</t>
  </si>
  <si>
    <t>ASNAZU</t>
  </si>
  <si>
    <t>0,45</t>
  </si>
  <si>
    <t>VATIA S.A. E.S.P.</t>
  </si>
  <si>
    <t>SUÁREZ</t>
  </si>
  <si>
    <t>CAUCA</t>
  </si>
  <si>
    <t>01/01/1934</t>
  </si>
  <si>
    <t>AURES BAJO</t>
  </si>
  <si>
    <t>19,4</t>
  </si>
  <si>
    <t>AURES BAJO S.A.S. E.S.P.</t>
  </si>
  <si>
    <t>SONSÓN</t>
  </si>
  <si>
    <t>12/12/2018</t>
  </si>
  <si>
    <t>BAJO TULUA</t>
  </si>
  <si>
    <t>30/01/2015</t>
  </si>
  <si>
    <t>BARROSO</t>
  </si>
  <si>
    <t>ISAGEN S.A. E.S.P.</t>
  </si>
  <si>
    <t>SALGAR</t>
  </si>
  <si>
    <t>30/11/2012</t>
  </si>
  <si>
    <t>BAYONA</t>
  </si>
  <si>
    <t>0,6</t>
  </si>
  <si>
    <t>EMPRESAS PUBLICAS DE CALARCA ESP</t>
  </si>
  <si>
    <t>CALARCÁ</t>
  </si>
  <si>
    <t>QUINDÍO</t>
  </si>
  <si>
    <t>01/01/1943</t>
  </si>
  <si>
    <t>BELLO</t>
  </si>
  <si>
    <t>0,35</t>
  </si>
  <si>
    <t>BELMONTE</t>
  </si>
  <si>
    <t>3,4</t>
  </si>
  <si>
    <t>EMPRESA DE ENERGIA DE PEREIRA S.A. E.S.P.</t>
  </si>
  <si>
    <t>PEREIRA</t>
  </si>
  <si>
    <t>RISARALDA</t>
  </si>
  <si>
    <t>01/01/1939</t>
  </si>
  <si>
    <t>CALDERAS</t>
  </si>
  <si>
    <t>30/06/2006</t>
  </si>
  <si>
    <t>CAMPESTRE (CALARCA)</t>
  </si>
  <si>
    <t>0,7</t>
  </si>
  <si>
    <t>01/01/1956</t>
  </si>
  <si>
    <t>CAMPESTRE (EPM)</t>
  </si>
  <si>
    <t>0,87</t>
  </si>
  <si>
    <t>CARACOLI</t>
  </si>
  <si>
    <t>3,75</t>
  </si>
  <si>
    <t>CARACOLÍ</t>
  </si>
  <si>
    <t>01/01/1935</t>
  </si>
  <si>
    <t>CARUQUIA</t>
  </si>
  <si>
    <t>9,5</t>
  </si>
  <si>
    <t>SANTA ROSA DE OSOS</t>
  </si>
  <si>
    <t>28/01/2010</t>
  </si>
  <si>
    <t>CASCADA</t>
  </si>
  <si>
    <t>3</t>
  </si>
  <si>
    <t>BUCARAMANGA</t>
  </si>
  <si>
    <t>SANTANDER</t>
  </si>
  <si>
    <t>01/01/1954</t>
  </si>
  <si>
    <t>CAUYA</t>
  </si>
  <si>
    <t>1,51</t>
  </si>
  <si>
    <t>SANTA FE ENERGY ZOMAC S.A.S. E.S.P.</t>
  </si>
  <si>
    <t>ANSERMA</t>
  </si>
  <si>
    <t>CALDAS</t>
  </si>
  <si>
    <t>25/04/2022</t>
  </si>
  <si>
    <t>CHARQUITO</t>
  </si>
  <si>
    <t>ENEL COLOMBIA SA ESP</t>
  </si>
  <si>
    <t>SOACHA</t>
  </si>
  <si>
    <t>CUNDINAMARCA</t>
  </si>
  <si>
    <t>22/08/2003</t>
  </si>
  <si>
    <t>COCONUCO</t>
  </si>
  <si>
    <t>4,5</t>
  </si>
  <si>
    <t>EMPRESA MUNICIPAL DE ENERGIA ELECTRICA S.A. E.S.P.</t>
  </si>
  <si>
    <t>POPAYÁN</t>
  </si>
  <si>
    <t>27/09/2000</t>
  </si>
  <si>
    <t>COELLO</t>
  </si>
  <si>
    <t>1,2</t>
  </si>
  <si>
    <t>ENERGETICA S.A. E.S.P.</t>
  </si>
  <si>
    <t>TOLIMA</t>
  </si>
  <si>
    <t>10/12/2016</t>
  </si>
  <si>
    <t>CURRUCUCUES</t>
  </si>
  <si>
    <t>1,25</t>
  </si>
  <si>
    <t>ENERCO S.A. E.S.P.</t>
  </si>
  <si>
    <t>ROVIRA</t>
  </si>
  <si>
    <t>18/08/2010</t>
  </si>
  <si>
    <t>EL BOSQUE</t>
  </si>
  <si>
    <t>2,28</t>
  </si>
  <si>
    <t>ENERGIA RENOVABLE DE COLOMBIA S.A.S E.S.P.</t>
  </si>
  <si>
    <t>ARMENIA</t>
  </si>
  <si>
    <t>EL COCUYO</t>
  </si>
  <si>
    <t>P.CH EL COCUYO SAS ESP</t>
  </si>
  <si>
    <t>VERSALLES</t>
  </si>
  <si>
    <t>20/05/2016</t>
  </si>
  <si>
    <t>EL EDEN</t>
  </si>
  <si>
    <t>PROELECTRICA S.A.S E.S.P.</t>
  </si>
  <si>
    <t>PENSILVANIA</t>
  </si>
  <si>
    <t>EL LIMONAR</t>
  </si>
  <si>
    <t>18</t>
  </si>
  <si>
    <t>SAN ANTONIO DEL TEQUENDAMA</t>
  </si>
  <si>
    <t>06/12/2003</t>
  </si>
  <si>
    <t>EL MOLINO</t>
  </si>
  <si>
    <t>COCORNÁ</t>
  </si>
  <si>
    <t>19/04/2017</t>
  </si>
  <si>
    <t>EL POPAL</t>
  </si>
  <si>
    <t>31/03/2014</t>
  </si>
  <si>
    <t>FLORIDA</t>
  </si>
  <si>
    <t>01/01/1975</t>
  </si>
  <si>
    <t>GUACAICA</t>
  </si>
  <si>
    <t>0,86</t>
  </si>
  <si>
    <t>NEIRA</t>
  </si>
  <si>
    <t>01/01/1992</t>
  </si>
  <si>
    <t>GUANAQUITAS</t>
  </si>
  <si>
    <t>30/06/2010</t>
  </si>
  <si>
    <t>GUAVIO MENOR</t>
  </si>
  <si>
    <t>9,9</t>
  </si>
  <si>
    <t>UBALÁ</t>
  </si>
  <si>
    <t>27/04/2016</t>
  </si>
  <si>
    <t>HIDROBARRANCAS</t>
  </si>
  <si>
    <t>4,7</t>
  </si>
  <si>
    <t>HIDROELECTRICA BARRANCAS SAS ESP</t>
  </si>
  <si>
    <t>DABEIBA</t>
  </si>
  <si>
    <t>26/11/2020</t>
  </si>
  <si>
    <t>HIDROMONTAÑITAS</t>
  </si>
  <si>
    <t>DONMATÍAS</t>
  </si>
  <si>
    <t>14/06/2012</t>
  </si>
  <si>
    <t>INSULA</t>
  </si>
  <si>
    <t>19</t>
  </si>
  <si>
    <t>CHINCHINÁ</t>
  </si>
  <si>
    <t>20/07/1995</t>
  </si>
  <si>
    <t>INTERMEDIA</t>
  </si>
  <si>
    <t>0,96</t>
  </si>
  <si>
    <t>MANIZALES</t>
  </si>
  <si>
    <t>01/01/1974</t>
  </si>
  <si>
    <t>INZA</t>
  </si>
  <si>
    <t>0,75</t>
  </si>
  <si>
    <t>INZÁ</t>
  </si>
  <si>
    <t>05/02/2009</t>
  </si>
  <si>
    <t>IQUIRA I</t>
  </si>
  <si>
    <t>4,32</t>
  </si>
  <si>
    <t>ELECTRIFICADORA DEL HUILA S.A. E.S.P.</t>
  </si>
  <si>
    <t>ÍQUIRA</t>
  </si>
  <si>
    <t>HUILA</t>
  </si>
  <si>
    <t>01/01/1955</t>
  </si>
  <si>
    <t>IQUIRA II</t>
  </si>
  <si>
    <t>1,38</t>
  </si>
  <si>
    <t>01/01/1965</t>
  </si>
  <si>
    <t>JUAN GARCIA</t>
  </si>
  <si>
    <t>4,52</t>
  </si>
  <si>
    <t>EMPRESA DE GENERACION Y PROMOCION DE ENERGIA DE ANTIOQUIA S.A. E.S.P.</t>
  </si>
  <si>
    <t>LIBORINA</t>
  </si>
  <si>
    <t>12/09/2018</t>
  </si>
  <si>
    <t>LA CASCADA ( ABEJORRAL)</t>
  </si>
  <si>
    <t>ABEJORRAL</t>
  </si>
  <si>
    <t>17/09/2007</t>
  </si>
  <si>
    <t>LA CASCADA (ANTIOQUIA)</t>
  </si>
  <si>
    <t>2,3</t>
  </si>
  <si>
    <t>SAN ROQUE</t>
  </si>
  <si>
    <t>17/07/2007</t>
  </si>
  <si>
    <t>LA CASCADA DE GRANADA</t>
  </si>
  <si>
    <t>2,09</t>
  </si>
  <si>
    <t>GRANADA</t>
  </si>
  <si>
    <t>30/09/2023</t>
  </si>
  <si>
    <t>LA CHORRERA</t>
  </si>
  <si>
    <t>15</t>
  </si>
  <si>
    <t>HIDROENERGIA DE LA MONTAÑA S.A.S E.S.P</t>
  </si>
  <si>
    <t>SAN ANDRÉS DE CUERQUÍA</t>
  </si>
  <si>
    <t>31/05/2022</t>
  </si>
  <si>
    <t>LA FRISOLERA</t>
  </si>
  <si>
    <t>0,47</t>
  </si>
  <si>
    <t>SIGMA2 COMERCIALIZADORA  DE ENERGIA ELECTRICA SAS ESP</t>
  </si>
  <si>
    <t>SALAMINA</t>
  </si>
  <si>
    <t>29/04/2016</t>
  </si>
  <si>
    <t>LA HERRADURA</t>
  </si>
  <si>
    <t>19,8</t>
  </si>
  <si>
    <t>CAÑASGORDAS</t>
  </si>
  <si>
    <t>03/09/2004</t>
  </si>
  <si>
    <t>LA NAVETA</t>
  </si>
  <si>
    <t>4,8</t>
  </si>
  <si>
    <t>IAC ENERGY S.A.S. E.S.P.</t>
  </si>
  <si>
    <t>APULO</t>
  </si>
  <si>
    <t>27/11/2014</t>
  </si>
  <si>
    <t>LA PITA</t>
  </si>
  <si>
    <t>1,42</t>
  </si>
  <si>
    <t>GARZÓN</t>
  </si>
  <si>
    <t>LA REBUSCA</t>
  </si>
  <si>
    <t>24/07/2014</t>
  </si>
  <si>
    <t>LA VUELTA</t>
  </si>
  <si>
    <t>11,6</t>
  </si>
  <si>
    <t>22/11/2004</t>
  </si>
  <si>
    <t>LAGUNETA</t>
  </si>
  <si>
    <t>17/12/2014</t>
  </si>
  <si>
    <t>LAS PALMAS</t>
  </si>
  <si>
    <t>2,8</t>
  </si>
  <si>
    <t>30/08/2017</t>
  </si>
  <si>
    <t>LAS VIOLETAS</t>
  </si>
  <si>
    <t>0,945</t>
  </si>
  <si>
    <t>30/03/2022</t>
  </si>
  <si>
    <t>LUZMA I</t>
  </si>
  <si>
    <t>19,6</t>
  </si>
  <si>
    <t>07/10/2017</t>
  </si>
  <si>
    <t>LUZMA II</t>
  </si>
  <si>
    <t>MAGALLO</t>
  </si>
  <si>
    <t>5,7</t>
  </si>
  <si>
    <t>CENTRAL HIDROELÉCTRICA CONCORDIA S.A.S. E.S.P.</t>
  </si>
  <si>
    <t>CONCORDIA</t>
  </si>
  <si>
    <t>22/12/2016</t>
  </si>
  <si>
    <t>MANANTIALES</t>
  </si>
  <si>
    <t>3,15</t>
  </si>
  <si>
    <t>MIROLINDO</t>
  </si>
  <si>
    <t>HIDROTOLIMA S.A. E.S.P.</t>
  </si>
  <si>
    <t>IBAGUÉ</t>
  </si>
  <si>
    <t>03/11/2004</t>
  </si>
  <si>
    <t>MONDOMO</t>
  </si>
  <si>
    <t>SANTANDER DE QUILICHAO</t>
  </si>
  <si>
    <t>01/01/1958</t>
  </si>
  <si>
    <t>MORRO AZUL</t>
  </si>
  <si>
    <t>RISARALDA ENERGIA S.A.S. E.S.P.</t>
  </si>
  <si>
    <t>BELÉN DE UMBRÍA</t>
  </si>
  <si>
    <t>10/09/2016</t>
  </si>
  <si>
    <t>MULATOS II</t>
  </si>
  <si>
    <t>7,34</t>
  </si>
  <si>
    <t>ENERGIA DEL SUROESTE S.A. E.S.P.</t>
  </si>
  <si>
    <t>TARSO</t>
  </si>
  <si>
    <t>26/08/2019</t>
  </si>
  <si>
    <t>MUNICIPAL</t>
  </si>
  <si>
    <t>1,4</t>
  </si>
  <si>
    <t>NIMA</t>
  </si>
  <si>
    <t>6,7</t>
  </si>
  <si>
    <t>CALI</t>
  </si>
  <si>
    <t>01/01/1942</t>
  </si>
  <si>
    <t>NIQUIA</t>
  </si>
  <si>
    <t>28/06/1993</t>
  </si>
  <si>
    <t>NUEVO LIBARE</t>
  </si>
  <si>
    <t>5,1</t>
  </si>
  <si>
    <t>DOSQUEBRADAS</t>
  </si>
  <si>
    <t>01/01/1994</t>
  </si>
  <si>
    <t>NUTIBARA</t>
  </si>
  <si>
    <t>OIBITA</t>
  </si>
  <si>
    <t xml:space="preserve">PCH SAN BARTOLOME S.A.S. E.S.P. </t>
  </si>
  <si>
    <t>GUAPOTÁ</t>
  </si>
  <si>
    <t>14/05/2023</t>
  </si>
  <si>
    <t>OVEJAS</t>
  </si>
  <si>
    <t>0,82</t>
  </si>
  <si>
    <t>BUENOS AIRES</t>
  </si>
  <si>
    <t>PAJARITO</t>
  </si>
  <si>
    <t>13,2</t>
  </si>
  <si>
    <t>YARUMAL</t>
  </si>
  <si>
    <t>25/11/1999</t>
  </si>
  <si>
    <t>PALMAS SAN GIL</t>
  </si>
  <si>
    <t>SAN GIL</t>
  </si>
  <si>
    <t>PASTALES</t>
  </si>
  <si>
    <t>18/02/2004</t>
  </si>
  <si>
    <t>PATICO - LA CABRERA</t>
  </si>
  <si>
    <t>1,48</t>
  </si>
  <si>
    <t>FUENTES DE ENERGIAS RENOVABLES S.A.S. E.S.P.</t>
  </si>
  <si>
    <t>01/01/1930</t>
  </si>
  <si>
    <t>PCH LA LIBERTAD</t>
  </si>
  <si>
    <t>EMPRESA GENERADORA Y COMERCIALIZADORA DE ENERGIA ELECTRICA DE COLOMBIA S.A. E.S.P.</t>
  </si>
  <si>
    <t>TOCA</t>
  </si>
  <si>
    <t>BOYACÁ</t>
  </si>
  <si>
    <t>14/03/2020</t>
  </si>
  <si>
    <t>POCUNE</t>
  </si>
  <si>
    <t>1</t>
  </si>
  <si>
    <t>SPECTRUM RENOVAVEIS S.A.S. E.S.P.</t>
  </si>
  <si>
    <t>REMEDIOS</t>
  </si>
  <si>
    <t>31/12/2020</t>
  </si>
  <si>
    <t>PORCE III MENOR</t>
  </si>
  <si>
    <t>1,8</t>
  </si>
  <si>
    <t>ANORÍ</t>
  </si>
  <si>
    <t>25/04/2016</t>
  </si>
  <si>
    <t>PRADO IV</t>
  </si>
  <si>
    <t>5</t>
  </si>
  <si>
    <t>01/03/1973</t>
  </si>
  <si>
    <t>PROVIDENCIA</t>
  </si>
  <si>
    <t>4,9</t>
  </si>
  <si>
    <t>30/09/2015</t>
  </si>
  <si>
    <t>PUENTE GUILLERMO</t>
  </si>
  <si>
    <t>4,2</t>
  </si>
  <si>
    <t>PUENTE NACIONAL</t>
  </si>
  <si>
    <t>01/09/2001</t>
  </si>
  <si>
    <t>COMPAÑÍA INTEGRAL ENERGETICA S.A.S E.S.P</t>
  </si>
  <si>
    <t>19/09/2007</t>
  </si>
  <si>
    <t>RIO BOBO</t>
  </si>
  <si>
    <t>4</t>
  </si>
  <si>
    <t>CENTRALES ELECTRICAS DE NARIÑO S.A. E.S.P.</t>
  </si>
  <si>
    <t>SANTA ROSA</t>
  </si>
  <si>
    <t>01/01/1960</t>
  </si>
  <si>
    <t>RIO CALI</t>
  </si>
  <si>
    <t>01/01/1925</t>
  </si>
  <si>
    <t>RIO FRIO I</t>
  </si>
  <si>
    <t>1,67</t>
  </si>
  <si>
    <t>COMPANIA DE ELECTRICIDAD DE TULUA S.A. E.S.P.</t>
  </si>
  <si>
    <t>RIOFRÍO</t>
  </si>
  <si>
    <t>RIO FRIO II</t>
  </si>
  <si>
    <t>10</t>
  </si>
  <si>
    <t>01/01/1996</t>
  </si>
  <si>
    <t>RIO GRANDE</t>
  </si>
  <si>
    <t>0,3</t>
  </si>
  <si>
    <t>01/12/2007</t>
  </si>
  <si>
    <t>RIO MAYO</t>
  </si>
  <si>
    <t>SAN PABLO</t>
  </si>
  <si>
    <t>NARIÑO</t>
  </si>
  <si>
    <t>RIO PALO</t>
  </si>
  <si>
    <t>1,44</t>
  </si>
  <si>
    <t>CALOTO</t>
  </si>
  <si>
    <t>RIO RECIO</t>
  </si>
  <si>
    <t>0,984</t>
  </si>
  <si>
    <t>LÉRIDA</t>
  </si>
  <si>
    <t>01/11/1958</t>
  </si>
  <si>
    <t>RIO SAPUYES</t>
  </si>
  <si>
    <t>1,65</t>
  </si>
  <si>
    <t>TÚQUERRES</t>
  </si>
  <si>
    <t>RIOFRIO (TAMESIS)</t>
  </si>
  <si>
    <t>TÁMESIS</t>
  </si>
  <si>
    <t>01/01/1951</t>
  </si>
  <si>
    <t>RIOGRANDE I</t>
  </si>
  <si>
    <t>RIONEGRO</t>
  </si>
  <si>
    <t>10,2</t>
  </si>
  <si>
    <t>ESPACIO PRODUCTIVO S.A.S. E.S.P.</t>
  </si>
  <si>
    <t>PUERTO SALGAR</t>
  </si>
  <si>
    <t>RUMOR</t>
  </si>
  <si>
    <t>2,5</t>
  </si>
  <si>
    <t>01/01/1999</t>
  </si>
  <si>
    <t>SAJANDI</t>
  </si>
  <si>
    <t>3,2</t>
  </si>
  <si>
    <t>PATÍA</t>
  </si>
  <si>
    <t>01/01/1995</t>
  </si>
  <si>
    <t>SAN ANDRES DE CUERQUIA</t>
  </si>
  <si>
    <t>11/06/2020</t>
  </si>
  <si>
    <t>SAN BARTOLOME</t>
  </si>
  <si>
    <t>SAN CANCIO</t>
  </si>
  <si>
    <t>2</t>
  </si>
  <si>
    <t>01/01/1929</t>
  </si>
  <si>
    <t>SAN FRANCISCO (PUTUMAYO)</t>
  </si>
  <si>
    <t>0,468</t>
  </si>
  <si>
    <t>PUTUMAYO</t>
  </si>
  <si>
    <t>15/12/2012</t>
  </si>
  <si>
    <t>SAN JOSE</t>
  </si>
  <si>
    <t>0,38</t>
  </si>
  <si>
    <t>16/11/2003</t>
  </si>
  <si>
    <t>SAN JOSE DE LA MONTAÑA</t>
  </si>
  <si>
    <t>0,4</t>
  </si>
  <si>
    <t>SAN JOSÉ DE LA MONTAÑA</t>
  </si>
  <si>
    <t>30/07/2007</t>
  </si>
  <si>
    <t>SAN JOSE DE LA MONTAÑA II</t>
  </si>
  <si>
    <t>1,1</t>
  </si>
  <si>
    <t>06/10/2018</t>
  </si>
  <si>
    <t>SAN MATIAS</t>
  </si>
  <si>
    <t>25/04/2017</t>
  </si>
  <si>
    <t>SANTA ANA</t>
  </si>
  <si>
    <t>8</t>
  </si>
  <si>
    <t>09/06/2005</t>
  </si>
  <si>
    <t>SANTA RITA</t>
  </si>
  <si>
    <t>1,3</t>
  </si>
  <si>
    <t>ANDES</t>
  </si>
  <si>
    <t>SANTIAGO</t>
  </si>
  <si>
    <t>SANTO DOMINGO</t>
  </si>
  <si>
    <t>08/01/2011</t>
  </si>
  <si>
    <t>SILVIA</t>
  </si>
  <si>
    <t>SONSON</t>
  </si>
  <si>
    <t>18,5</t>
  </si>
  <si>
    <t>01/06/2002</t>
  </si>
  <si>
    <t>SUBA</t>
  </si>
  <si>
    <t>2,6</t>
  </si>
  <si>
    <t>BOGOTÁ, D.C.</t>
  </si>
  <si>
    <t>15/04/2013</t>
  </si>
  <si>
    <t>SUEVA 2</t>
  </si>
  <si>
    <t>6</t>
  </si>
  <si>
    <t>CEMEX ENERGY S.A.S E.S.P.</t>
  </si>
  <si>
    <t>JUNÍN</t>
  </si>
  <si>
    <t>24/05/2002</t>
  </si>
  <si>
    <t>TEQUENDAMA 1</t>
  </si>
  <si>
    <t>14,2</t>
  </si>
  <si>
    <t>03/04/2018</t>
  </si>
  <si>
    <t>TEQUENDAMA 2</t>
  </si>
  <si>
    <t>TEQUENDAMA 3</t>
  </si>
  <si>
    <t>TEQUENDAMA 4</t>
  </si>
  <si>
    <t>TUNJITA</t>
  </si>
  <si>
    <t>19,7</t>
  </si>
  <si>
    <t>AES COLOMBIA &amp; CIA. S.C.A. E.S.P.</t>
  </si>
  <si>
    <t>TUNJA</t>
  </si>
  <si>
    <t>30/06/2016</t>
  </si>
  <si>
    <t>UNION</t>
  </si>
  <si>
    <t>URRAO</t>
  </si>
  <si>
    <t>1,03</t>
  </si>
  <si>
    <t>USAQUEN</t>
  </si>
  <si>
    <t>VENTANA A</t>
  </si>
  <si>
    <t>ESPINAL</t>
  </si>
  <si>
    <t>01/11/1957</t>
  </si>
  <si>
    <t>VENTANA B</t>
  </si>
  <si>
    <t>ZEUS</t>
  </si>
  <si>
    <t>CENTRAL HIDROELÉCTRICA ZEUS SAS ESP</t>
  </si>
  <si>
    <t>19/05/2022</t>
  </si>
  <si>
    <t>BARAYA</t>
  </si>
  <si>
    <t>0,996</t>
  </si>
  <si>
    <t>UNERGY ENERGY DIGITAL S.A.S E.S.P</t>
  </si>
  <si>
    <t>GALERAS</t>
  </si>
  <si>
    <t>SUCRE</t>
  </si>
  <si>
    <t>18/02/2024</t>
  </si>
  <si>
    <t>BOSQUES SOLARES DE LOS LLANOS 4</t>
  </si>
  <si>
    <t>PUERTO GAITÁN</t>
  </si>
  <si>
    <t>META</t>
  </si>
  <si>
    <t>12/09/2022</t>
  </si>
  <si>
    <t>BOSQUES SOLARES DE LOS LLANOS 5</t>
  </si>
  <si>
    <t>17,9</t>
  </si>
  <si>
    <t>BSB 503</t>
  </si>
  <si>
    <t>SABANALARGA</t>
  </si>
  <si>
    <t>ATLÁNTICO</t>
  </si>
  <si>
    <t>26/09/2024</t>
  </si>
  <si>
    <t>BSB 504</t>
  </si>
  <si>
    <t>27/09/2024</t>
  </si>
  <si>
    <t>CANAHUATE</t>
  </si>
  <si>
    <t>SAN DIEGO</t>
  </si>
  <si>
    <t>CESAR</t>
  </si>
  <si>
    <t>22/02/2024</t>
  </si>
  <si>
    <t>COMUNIDAD EL SALVADOR I</t>
  </si>
  <si>
    <t>0,0127</t>
  </si>
  <si>
    <t>ERCO GENERACION S.A.S. ESP</t>
  </si>
  <si>
    <t>24/03/2023</t>
  </si>
  <si>
    <t>COMUNIDAD EL SALVADOR II</t>
  </si>
  <si>
    <t>0,0037</t>
  </si>
  <si>
    <t>DELTA I</t>
  </si>
  <si>
    <t>0,99</t>
  </si>
  <si>
    <t>TAMINANGO</t>
  </si>
  <si>
    <t>13/07/2025</t>
  </si>
  <si>
    <t>GANDALF</t>
  </si>
  <si>
    <t>GD ALEJANDRIA I</t>
  </si>
  <si>
    <t>SABANA DE TORRES</t>
  </si>
  <si>
    <t>22/08/2025</t>
  </si>
  <si>
    <t>GD ALFEREZ</t>
  </si>
  <si>
    <t>GD BASILICA</t>
  </si>
  <si>
    <t>0,975</t>
  </si>
  <si>
    <t>GUADALAJARA DE BUGA</t>
  </si>
  <si>
    <t>16/02/2024</t>
  </si>
  <si>
    <t>GD BLANCA ENERGY I</t>
  </si>
  <si>
    <t>0,1</t>
  </si>
  <si>
    <t>COENERGIA S.A.S. E.S.P.</t>
  </si>
  <si>
    <t>LA PAZ</t>
  </si>
  <si>
    <t>17/08/2025</t>
  </si>
  <si>
    <t>GD BLANCA ENERGY II</t>
  </si>
  <si>
    <t>GD BOCAS DEL PALO</t>
  </si>
  <si>
    <t>JAMUNDÍ</t>
  </si>
  <si>
    <t>28/12/2024</t>
  </si>
  <si>
    <t>GD CHICORAL</t>
  </si>
  <si>
    <t>FLANDES</t>
  </si>
  <si>
    <t>19/05/2024</t>
  </si>
  <si>
    <t>GD CHIMBI</t>
  </si>
  <si>
    <t>CARMEN DE APICALÁ</t>
  </si>
  <si>
    <t>28/08/2024</t>
  </si>
  <si>
    <t>GD DELTA II</t>
  </si>
  <si>
    <t>21/09/2025</t>
  </si>
  <si>
    <t>GD DIOCESIS DE RIOHACHA</t>
  </si>
  <si>
    <t>0,15</t>
  </si>
  <si>
    <t>ENERGIA LIMPIA Y EFICIENTE S.A.S ESP</t>
  </si>
  <si>
    <t>RIOHACHA</t>
  </si>
  <si>
    <t>LA GUAJIRA</t>
  </si>
  <si>
    <t>25/01/2025</t>
  </si>
  <si>
    <t>GD EL BANCO</t>
  </si>
  <si>
    <t>ARMERO</t>
  </si>
  <si>
    <t>GD EL ROBLE</t>
  </si>
  <si>
    <t>EL ROBLE</t>
  </si>
  <si>
    <t>25/11/2024</t>
  </si>
  <si>
    <t>GD ERCO GUAMO I</t>
  </si>
  <si>
    <t>GUAMO</t>
  </si>
  <si>
    <t>26/04/2025</t>
  </si>
  <si>
    <t>GD ERCO GUAMO II</t>
  </si>
  <si>
    <t>30/03/2025</t>
  </si>
  <si>
    <t>GD ERCO GUAMO III</t>
  </si>
  <si>
    <t>GD ERCO GUAMO IV</t>
  </si>
  <si>
    <t>GD ERCO MARIANGOLA</t>
  </si>
  <si>
    <t>VALLEDUPAR</t>
  </si>
  <si>
    <t>13/08/2025</t>
  </si>
  <si>
    <t>GD ERCO SALDANA I</t>
  </si>
  <si>
    <t>SALDAÑA</t>
  </si>
  <si>
    <t>18/11/2024</t>
  </si>
  <si>
    <t>GD ERCO SALDANA II</t>
  </si>
  <si>
    <t>GD ERCO TOLDADO</t>
  </si>
  <si>
    <t>ORTEGA</t>
  </si>
  <si>
    <t>19/09/2024</t>
  </si>
  <si>
    <t>GD FINCA ISABEL LOPEZ</t>
  </si>
  <si>
    <t>GREENYELLOW COMERCIALIZADORA S.A.S. E.S.P.</t>
  </si>
  <si>
    <t>10/11/2024</t>
  </si>
  <si>
    <t>GD FINCA JM</t>
  </si>
  <si>
    <t>SANTO TOMÁS</t>
  </si>
  <si>
    <t>16/09/2024</t>
  </si>
  <si>
    <t>GD GRANJA LA RUBIELA</t>
  </si>
  <si>
    <t>EMPRESA DE ENERGIA DEL PUTUMAYO S.A. E.S.P.</t>
  </si>
  <si>
    <t>MONTERÍA</t>
  </si>
  <si>
    <t>CÓRDOBA</t>
  </si>
  <si>
    <t>19/07/2025</t>
  </si>
  <si>
    <t>GD LA HONDA</t>
  </si>
  <si>
    <t>LA VICTORIA</t>
  </si>
  <si>
    <t>14/03/2024</t>
  </si>
  <si>
    <t>GD LA URIBE</t>
  </si>
  <si>
    <t>GD LOS CHORROS</t>
  </si>
  <si>
    <t>GD NAOS I</t>
  </si>
  <si>
    <t>27/08/2024</t>
  </si>
  <si>
    <t>GD NAOS II</t>
  </si>
  <si>
    <t>02/03/2025</t>
  </si>
  <si>
    <t>GD NAOS III</t>
  </si>
  <si>
    <t>02/05/2025</t>
  </si>
  <si>
    <t>GD PALERMO</t>
  </si>
  <si>
    <t>03/12/2024</t>
  </si>
  <si>
    <t>GD PARQUE SOLAR GRANADA I</t>
  </si>
  <si>
    <t>ELECTRIFICADORA DEL META S.A. E.S.P.</t>
  </si>
  <si>
    <t>14/09/2025</t>
  </si>
  <si>
    <t>GD POLARIS II</t>
  </si>
  <si>
    <t>MERCADERES</t>
  </si>
  <si>
    <t>GD POLONUEVO RURAL</t>
  </si>
  <si>
    <t>0,9</t>
  </si>
  <si>
    <t>NITRO ENERGY COLOMBIA S.A.S. E.S.P.</t>
  </si>
  <si>
    <t>POLONUEVO</t>
  </si>
  <si>
    <t>25/09/2025</t>
  </si>
  <si>
    <t>GD PULOY</t>
  </si>
  <si>
    <t>GALAPA</t>
  </si>
  <si>
    <t>GD SAN MARTIN</t>
  </si>
  <si>
    <t>SAN MARTÍN</t>
  </si>
  <si>
    <t>11/05/2025</t>
  </si>
  <si>
    <t>GD SAN MARTIN II</t>
  </si>
  <si>
    <t>25/05/2025</t>
  </si>
  <si>
    <t>GD SAN MARTIN III</t>
  </si>
  <si>
    <t>15/06/2025</t>
  </si>
  <si>
    <t>GRANJA SOLAR EL SALADO</t>
  </si>
  <si>
    <t>DAGUA</t>
  </si>
  <si>
    <t>17/06/2023</t>
  </si>
  <si>
    <t>LA INGLESA</t>
  </si>
  <si>
    <t>LA NENERA</t>
  </si>
  <si>
    <t>SAN JUAN NEPOMUCENO</t>
  </si>
  <si>
    <t>BOLÍVAR</t>
  </si>
  <si>
    <t>13/01/2024</t>
  </si>
  <si>
    <t>MINIGRANJA EL MERENGUE</t>
  </si>
  <si>
    <t>16/04/2025</t>
  </si>
  <si>
    <t>MINIGRANJA EL MOLINO</t>
  </si>
  <si>
    <t>30/09/2024</t>
  </si>
  <si>
    <t>MINIGRANJA EL SON</t>
  </si>
  <si>
    <t>28/04/2025</t>
  </si>
  <si>
    <t>MINIGRANJA IBIRICO</t>
  </si>
  <si>
    <t>LA JAGUA DE IBIRICO</t>
  </si>
  <si>
    <t>21/07/2025</t>
  </si>
  <si>
    <t>MINIGRANJA LA PAZ ESMERALDA</t>
  </si>
  <si>
    <t>26/02/2025</t>
  </si>
  <si>
    <t>MINIGRANJA LA PAZ LEYENDA</t>
  </si>
  <si>
    <t>02/12/2024</t>
  </si>
  <si>
    <t>MINIGRANJA LA PAZ VALLENATA</t>
  </si>
  <si>
    <t>13/08/2024</t>
  </si>
  <si>
    <t>MINIGRANJA LA PAZ VERSO</t>
  </si>
  <si>
    <t>18/01/2025</t>
  </si>
  <si>
    <t>MINIGRANJA LA PUYA</t>
  </si>
  <si>
    <t>07/04/2025</t>
  </si>
  <si>
    <t>MINIGRANJA LA RESERVA</t>
  </si>
  <si>
    <t>04/07/2025</t>
  </si>
  <si>
    <t>MINIGRANJA SAN PEDRO</t>
  </si>
  <si>
    <t>0,9959</t>
  </si>
  <si>
    <t>SAN PEDRO</t>
  </si>
  <si>
    <t>27/02/2024</t>
  </si>
  <si>
    <t>MINIGRANJA VILLANUEVA</t>
  </si>
  <si>
    <t>25/07/2025</t>
  </si>
  <si>
    <t>PARQUE SOLAR BARANOA</t>
  </si>
  <si>
    <t>FOTOVOLTAICO EL YARUMO SAS ESP</t>
  </si>
  <si>
    <t>BARANOA</t>
  </si>
  <si>
    <t>30/04/2025</t>
  </si>
  <si>
    <t>POLARIS I</t>
  </si>
  <si>
    <t>SAN ONOFRE</t>
  </si>
  <si>
    <t>SOL Y CIELO II</t>
  </si>
  <si>
    <t>ENERGIA Y GAS DE COLOMBIA SAS ESP</t>
  </si>
  <si>
    <t>07/03/2025</t>
  </si>
  <si>
    <t>SOL Y CIELO III</t>
  </si>
  <si>
    <t>SOL Y CIELO IV</t>
  </si>
  <si>
    <t>BUENAVISTA</t>
  </si>
  <si>
    <t>21/03/2025</t>
  </si>
  <si>
    <t>SOL Y CIELO V</t>
  </si>
  <si>
    <t>08/05/2025</t>
  </si>
  <si>
    <t>SOL Y CIELO VI</t>
  </si>
  <si>
    <t>SOLAR PLANETA RICA</t>
  </si>
  <si>
    <t>PLANETA RICA</t>
  </si>
  <si>
    <t>17/04/2024</t>
  </si>
  <si>
    <t>URUACO</t>
  </si>
  <si>
    <t>LURUACO</t>
  </si>
  <si>
    <t>18/06/2023</t>
  </si>
  <si>
    <t>ARGOS CARTAGENA</t>
  </si>
  <si>
    <t>CARTAGENA DE INDIAS</t>
  </si>
  <si>
    <t>15/03/2016</t>
  </si>
  <si>
    <t>DOÑA JUANA</t>
  </si>
  <si>
    <t>1,7</t>
  </si>
  <si>
    <t xml:space="preserve">BIOGAS COLOMBIA S.A.S. E.S.P </t>
  </si>
  <si>
    <t>PROENCA II</t>
  </si>
  <si>
    <t>PROYECTOS ENERGETICOS DEL CAUCA S.A. E.S.P.</t>
  </si>
  <si>
    <t>GUACHENÉ</t>
  </si>
  <si>
    <t>10/10/2017</t>
  </si>
  <si>
    <t>TEQUENDAMA BIOGAS</t>
  </si>
  <si>
    <t>2,25</t>
  </si>
  <si>
    <t>VOLTAJE EMPRESARIAL S.A.S. E.S.P.</t>
  </si>
  <si>
    <t>FUNDACIÓN</t>
  </si>
  <si>
    <t>MAGDALENA</t>
  </si>
  <si>
    <t>25/06/2016</t>
  </si>
  <si>
    <t>TERMOBOLIVAR</t>
  </si>
  <si>
    <t>9,7</t>
  </si>
  <si>
    <t>GENERSA S.A.S. E.S.P.</t>
  </si>
  <si>
    <t>TÓPAGA</t>
  </si>
  <si>
    <t>04/03/2016</t>
  </si>
  <si>
    <t>TERMOCAPACHOS</t>
  </si>
  <si>
    <t>TAME</t>
  </si>
  <si>
    <t>ARAUCA</t>
  </si>
  <si>
    <t>04/08/2019</t>
  </si>
  <si>
    <t>TERMOMECHERO 4</t>
  </si>
  <si>
    <t>19,3</t>
  </si>
  <si>
    <t xml:space="preserve">TERMO MECHERO MORRO S.A.S E.S.P </t>
  </si>
  <si>
    <t>YOPAL</t>
  </si>
  <si>
    <t>CASANARE</t>
  </si>
  <si>
    <t>02/02/2018</t>
  </si>
  <si>
    <t>TERMOMECHERO 5</t>
  </si>
  <si>
    <t>16/12/2017</t>
  </si>
  <si>
    <t>TERMOMECHERO 6</t>
  </si>
  <si>
    <t>TERMOPIEDRAS</t>
  </si>
  <si>
    <t>TERMOPIEDRAS S.A. E.S.P.</t>
  </si>
  <si>
    <t>PIEDRAS</t>
  </si>
  <si>
    <t>30/12/1999</t>
  </si>
  <si>
    <t>AUTOG BIOS CIENAGA ORO</t>
  </si>
  <si>
    <t>CIÉNAGA DE ORO</t>
  </si>
  <si>
    <t>2024-11-04T00:00:00</t>
  </si>
  <si>
    <t>AUTOG BIOS CONTEGRAL CARTAGO</t>
  </si>
  <si>
    <t>3,225</t>
  </si>
  <si>
    <t>CARTAGO</t>
  </si>
  <si>
    <t>2024-05-24T00:00:00</t>
  </si>
  <si>
    <t>AUTOG BIOS CONTEGRAL NEIVA</t>
  </si>
  <si>
    <t>1,6</t>
  </si>
  <si>
    <t>NEIVA</t>
  </si>
  <si>
    <t>AUTOG BIOS FINCA BUGA</t>
  </si>
  <si>
    <t>1,06</t>
  </si>
  <si>
    <t>2024-10-21T00:00:00</t>
  </si>
  <si>
    <t>AUTOG BUGA I GRASAS</t>
  </si>
  <si>
    <t>2023-04-15T00:00:00</t>
  </si>
  <si>
    <t>AUTOG BUGA I SOLLA</t>
  </si>
  <si>
    <t>BUGALAGRANDE</t>
  </si>
  <si>
    <t>2023-06-16T00:00:00</t>
  </si>
  <si>
    <t>AUTOG CELSIA SOLAR ESPINAL</t>
  </si>
  <si>
    <t>2020-05-31T00:00:00</t>
  </si>
  <si>
    <t>AUTOG CELSIA SOLAR HARINAS</t>
  </si>
  <si>
    <t>2,45</t>
  </si>
  <si>
    <t>2022-09-21T00:00:00</t>
  </si>
  <si>
    <t>AUTOG CELSIA SOLAR LEVAPAN</t>
  </si>
  <si>
    <t>4,99</t>
  </si>
  <si>
    <t>2022-06-11T00:00:00</t>
  </si>
  <si>
    <t>AUTOG CELSIA SOLAR PALMIRA 3</t>
  </si>
  <si>
    <t>2023-03-30T00:00:00</t>
  </si>
  <si>
    <t>AUTOG CELSIA SOLAR PALMIRA 3 ZONA FRANCA</t>
  </si>
  <si>
    <t>2,9</t>
  </si>
  <si>
    <t>2023-04-30T00:00:00</t>
  </si>
  <si>
    <t>AUTOG CELSIA SOLAR TQ JAMUNDI</t>
  </si>
  <si>
    <t>1,92</t>
  </si>
  <si>
    <t>2025-03-26T00:00:00</t>
  </si>
  <si>
    <t>AUTOG CELSIA SOLAR YUMBO</t>
  </si>
  <si>
    <t>9,8</t>
  </si>
  <si>
    <t>YUMBO</t>
  </si>
  <si>
    <t>2017-09-03T00:00:00</t>
  </si>
  <si>
    <t>AUTOG CI JEANS</t>
  </si>
  <si>
    <t>1,392</t>
  </si>
  <si>
    <t>LA ESTRELLA</t>
  </si>
  <si>
    <t>2023-08-25T00:00:00</t>
  </si>
  <si>
    <t>AUTOG COMOLSA</t>
  </si>
  <si>
    <t>3,3</t>
  </si>
  <si>
    <t>-</t>
  </si>
  <si>
    <t>AUTOG CORONA SOPO</t>
  </si>
  <si>
    <t>4,825</t>
  </si>
  <si>
    <t>SOPÓ</t>
  </si>
  <si>
    <t>AUTOG EL COPEY</t>
  </si>
  <si>
    <t>6,6</t>
  </si>
  <si>
    <t>GENERADORA Y COMERCIALIZADORA DE ENERGIA DEL CARIBE S.A. E.S.P.</t>
  </si>
  <si>
    <t>EL COPEY</t>
  </si>
  <si>
    <t>2024-05-31T00:00:00</t>
  </si>
  <si>
    <t>AUTOG HIDROSOLAR I</t>
  </si>
  <si>
    <t>2025-02-04T00:00:00</t>
  </si>
  <si>
    <t>AUTOG MILPA SAN CARLOS</t>
  </si>
  <si>
    <t>GUACHETÁ</t>
  </si>
  <si>
    <t>2024-09-29T00:00:00</t>
  </si>
  <si>
    <t>AUTOG MOLINOS SANTA MARTA</t>
  </si>
  <si>
    <t>AUTOG PALMERAS DE LA COSTA</t>
  </si>
  <si>
    <t>AUTOG PINTUCO</t>
  </si>
  <si>
    <t>1,406</t>
  </si>
  <si>
    <t>AUTOG QBCO</t>
  </si>
  <si>
    <t>AUTOG SOLAR AYACUCHO</t>
  </si>
  <si>
    <t>0</t>
  </si>
  <si>
    <t>LA GLORIA</t>
  </si>
  <si>
    <t>AUTOG SOLAR PALMIRA</t>
  </si>
  <si>
    <t>2025-07-31T00:00:00</t>
  </si>
  <si>
    <t>AUTOG SOLAR PALMIRA II BERRY</t>
  </si>
  <si>
    <t>2024-10-09T00:00:00</t>
  </si>
  <si>
    <t>AUTOG SOLAR VASCONIA</t>
  </si>
  <si>
    <t>PUERTO BOYACÁ</t>
  </si>
  <si>
    <t>AUTOG UNIMINAS</t>
  </si>
  <si>
    <t>BSB 500</t>
  </si>
  <si>
    <t>BSB 501</t>
  </si>
  <si>
    <t>BSB 502</t>
  </si>
  <si>
    <t>CAIMAN CIENAGUERO</t>
  </si>
  <si>
    <t>9</t>
  </si>
  <si>
    <t>CIÉNAGA</t>
  </si>
  <si>
    <t>2023-12-15T00:00:00</t>
  </si>
  <si>
    <t>CELSIA SOLAR ALUMINA</t>
  </si>
  <si>
    <t>1,971</t>
  </si>
  <si>
    <t>2024-03-24T00:00:00</t>
  </si>
  <si>
    <t>CELSIA SOLAR BOLIVAR</t>
  </si>
  <si>
    <t>8,06</t>
  </si>
  <si>
    <t>2019-02-03T00:00:00</t>
  </si>
  <si>
    <t>CELSIA SOLAR BUGALAGRANDE</t>
  </si>
  <si>
    <t>ANDALUCÍA</t>
  </si>
  <si>
    <t>2024-09-21T00:00:00</t>
  </si>
  <si>
    <t>CELSIA SOLAR CARMELO</t>
  </si>
  <si>
    <t>CANDELARIA</t>
  </si>
  <si>
    <t>2020-12-27T00:00:00</t>
  </si>
  <si>
    <t>CELSIA SOLAR DULIMA</t>
  </si>
  <si>
    <t>2023-03-27T00:00:00</t>
  </si>
  <si>
    <t>CELSIA SOLAR LA PAILA</t>
  </si>
  <si>
    <t>ZARZAL</t>
  </si>
  <si>
    <t>2021-08-07T00:00:00</t>
  </si>
  <si>
    <t>CELSIA SOLAR LA VICTORIA I</t>
  </si>
  <si>
    <t>2023-08-30T00:00:00</t>
  </si>
  <si>
    <t>CELSIA SOLAR LA VICTORIA II</t>
  </si>
  <si>
    <t>CELSIA SOLAR PUERTO TEJADA</t>
  </si>
  <si>
    <t>PUERTO TEJADA</t>
  </si>
  <si>
    <t>2024-12-03T00:00:00</t>
  </si>
  <si>
    <t>CELSIA SOLAR YUMA</t>
  </si>
  <si>
    <t>9,1</t>
  </si>
  <si>
    <t>CENTRO SOLAR</t>
  </si>
  <si>
    <t>GR POWER COLOMBIA S.A.S E.S.P.</t>
  </si>
  <si>
    <t>2024-12-11T00:00:00</t>
  </si>
  <si>
    <t>CERRITOS</t>
  </si>
  <si>
    <t>SAN SEBASTIÁN DE MARIQUITA</t>
  </si>
  <si>
    <t>2022-09-19T00:00:00</t>
  </si>
  <si>
    <t>CONDOR</t>
  </si>
  <si>
    <t>ABO WIND RENOVABLES PROYECTO DIECISEIS S.A.S. ESP</t>
  </si>
  <si>
    <t>SIMIJACA</t>
  </si>
  <si>
    <t>2024-12-20T00:00:00</t>
  </si>
  <si>
    <t>ECOPARQUE SOLAR LA CIRA</t>
  </si>
  <si>
    <t>BARRANCABERMEJA</t>
  </si>
  <si>
    <t>GD AGUSTIN I</t>
  </si>
  <si>
    <t>CÚCUTA</t>
  </si>
  <si>
    <t>NORTE DE SANTANDER</t>
  </si>
  <si>
    <t>GD MGS 0013 LA MESA</t>
  </si>
  <si>
    <t>LOS SANTOS</t>
  </si>
  <si>
    <t>GD PXV I</t>
  </si>
  <si>
    <t>ES INVEST COLOMBIA S.A.S. ESP</t>
  </si>
  <si>
    <t>GD PXV IV</t>
  </si>
  <si>
    <t>GR PARQUE SOLAR TUCANES</t>
  </si>
  <si>
    <t>2022-05-31T00:00:00</t>
  </si>
  <si>
    <t>GRANJA SOLAR BELMONTE</t>
  </si>
  <si>
    <t>2021-04-30T00:00:00</t>
  </si>
  <si>
    <t>GRANJA SOLAR FLANDES</t>
  </si>
  <si>
    <t>GRANJA SOLAR LANCEROS</t>
  </si>
  <si>
    <t>MELGAR</t>
  </si>
  <si>
    <t>2023-01-30T00:00:00</t>
  </si>
  <si>
    <t>GRANJA SOLAR SAN FELIPE</t>
  </si>
  <si>
    <t>2024-09-20T00:00:00</t>
  </si>
  <si>
    <t>GY SOLAR AURORA</t>
  </si>
  <si>
    <t>2022-08-11T00:00:00</t>
  </si>
  <si>
    <t>HELIOS I</t>
  </si>
  <si>
    <t>16</t>
  </si>
  <si>
    <t>EMPRESA DE ENERGIA DE BOYACA S.A. E.S.P.</t>
  </si>
  <si>
    <t>VILLAVICENCIO</t>
  </si>
  <si>
    <t>2022-03-03T00:00:00</t>
  </si>
  <si>
    <t>JEQUES</t>
  </si>
  <si>
    <t>CUCUNUBÁ</t>
  </si>
  <si>
    <t>2024-10-04T00:00:00</t>
  </si>
  <si>
    <t>JUMI</t>
  </si>
  <si>
    <t>2025-01-17T00:00:00</t>
  </si>
  <si>
    <t>LA MEDINA</t>
  </si>
  <si>
    <t>2022-09-15T00:00:00</t>
  </si>
  <si>
    <t>LA SIERPE</t>
  </si>
  <si>
    <t>ATLÁNTICA COLOMBIA S.A.S. E.S.P.</t>
  </si>
  <si>
    <t>MAJAGUAL</t>
  </si>
  <si>
    <t>2021-09-25T00:00:00</t>
  </si>
  <si>
    <t>LA TOLUA</t>
  </si>
  <si>
    <t>SAMPUÉS</t>
  </si>
  <si>
    <t>2023-04-04T00:00:00</t>
  </si>
  <si>
    <t>LOS CABALLEROS</t>
  </si>
  <si>
    <t>LOS GIRASOLES</t>
  </si>
  <si>
    <t>PARQUE SOLAR LOS GIRASOLES S.A.S ESP</t>
  </si>
  <si>
    <t>ÁBREGO</t>
  </si>
  <si>
    <t>2023-08-05T00:00:00</t>
  </si>
  <si>
    <t>MINIGRANJA EL OLIMPO</t>
  </si>
  <si>
    <t>MONTELIBANO</t>
  </si>
  <si>
    <t>MONTELÍBANO</t>
  </si>
  <si>
    <t>2022-12-21T00:00:00</t>
  </si>
  <si>
    <t>NUMBANA</t>
  </si>
  <si>
    <t>PARQUE SOLAR ARENAL</t>
  </si>
  <si>
    <t>4E GROUP S.A.S E.S.P.</t>
  </si>
  <si>
    <t>SAN ESTANISLAO</t>
  </si>
  <si>
    <t>2023-12-30T00:00:00</t>
  </si>
  <si>
    <t>PARQUE SOLAR DINAMARCA</t>
  </si>
  <si>
    <t>SAN JUAN DE ARAMA</t>
  </si>
  <si>
    <t>2024-03-11T00:00:00</t>
  </si>
  <si>
    <t>PARQUE SOLAR HONDA I</t>
  </si>
  <si>
    <t>GUADUAS</t>
  </si>
  <si>
    <t>2023-12-28T00:00:00</t>
  </si>
  <si>
    <t>PARQUE SOLAR HONDA II</t>
  </si>
  <si>
    <t>2024-08-31T00:00:00</t>
  </si>
  <si>
    <t>PARQUE SOLAR INTI I</t>
  </si>
  <si>
    <t>EMPRESA URRA S.A. E.S.P.</t>
  </si>
  <si>
    <t>LA APARTADA</t>
  </si>
  <si>
    <t>PARQUE SOLAR LA MENA</t>
  </si>
  <si>
    <t>SAN CARLOS DE GUAROA</t>
  </si>
  <si>
    <t>2024-02-16T00:00:00</t>
  </si>
  <si>
    <t>PARQUE SOLAR VERSALLES</t>
  </si>
  <si>
    <t>PETALO DE CORDOBA II</t>
  </si>
  <si>
    <t>BCCY CORDOBA S.A.S. E.S.P.</t>
  </si>
  <si>
    <t>CHINÚ</t>
  </si>
  <si>
    <t>2023-12-16T00:00:00</t>
  </si>
  <si>
    <t>PETALO DEL MAGDALENA</t>
  </si>
  <si>
    <t>ZONA BANANERA</t>
  </si>
  <si>
    <t>PETALO DEL NORTE DE SANTANDER I</t>
  </si>
  <si>
    <t>LA ESPERANZA</t>
  </si>
  <si>
    <t>PLANTA SOLAR BAYUNCA I</t>
  </si>
  <si>
    <t>2020-09-30T00:00:00</t>
  </si>
  <si>
    <t>ROKRA</t>
  </si>
  <si>
    <t>2025-04-05T00:00:00</t>
  </si>
  <si>
    <t>3,1</t>
  </si>
  <si>
    <t>CENTRAL TERMOCARTAGENA SAS ESP</t>
  </si>
  <si>
    <t>2025-02-14T00:00:00</t>
  </si>
  <si>
    <t>SINCE</t>
  </si>
  <si>
    <t>SAN LUIS DE SINCÉ</t>
  </si>
  <si>
    <t>2022-09-10T00:00:00</t>
  </si>
  <si>
    <t>SOL Y CIELO I</t>
  </si>
  <si>
    <t>2024-05-26T00:00:00</t>
  </si>
  <si>
    <t>SOLAR ALEJANDRIA</t>
  </si>
  <si>
    <t>9,4</t>
  </si>
  <si>
    <t>2024-04-27T00:00:00</t>
  </si>
  <si>
    <t>SOLAR ARDOBELA I</t>
  </si>
  <si>
    <t>ECOARDOBELA I S.A.S. E.S.P.</t>
  </si>
  <si>
    <t>SOLAR ARDOBELA II</t>
  </si>
  <si>
    <t>SOLAR OLD T</t>
  </si>
  <si>
    <t>TOLÚ VIEJO</t>
  </si>
  <si>
    <t>2024-10-16T00:00:00</t>
  </si>
  <si>
    <t>SOLAR PALMASECA I</t>
  </si>
  <si>
    <t>13</t>
  </si>
  <si>
    <t>SOLAR PALMASECA II</t>
  </si>
  <si>
    <t>11,95</t>
  </si>
  <si>
    <t>SOLAR PN I</t>
  </si>
  <si>
    <t>ARJONA</t>
  </si>
  <si>
    <t>TERMOTASAJERO DOS SOLAR</t>
  </si>
  <si>
    <t xml:space="preserve">TERMOTASAJERO DOS S.A. E.S.P. </t>
  </si>
  <si>
    <t>SAN CAYETANO</t>
  </si>
  <si>
    <t>2022-12-26T00:00:00</t>
  </si>
  <si>
    <t>TIERRA LINDA</t>
  </si>
  <si>
    <t>TRINA-VATIA BSLI</t>
  </si>
  <si>
    <t>2020-09-10T00:00:00</t>
  </si>
  <si>
    <t>TRINA-VATIA BSLII</t>
  </si>
  <si>
    <t>2021-01-22T00:00:00</t>
  </si>
  <si>
    <t>TRINA-VATIA BSLIII</t>
  </si>
  <si>
    <t>2020-11-30T00:00:00</t>
  </si>
  <si>
    <t>ZAMBRANO II</t>
  </si>
  <si>
    <t>15,5</t>
  </si>
  <si>
    <t>DEPI ENERGY S.A.S. E.S.P.</t>
  </si>
  <si>
    <t>ZAMBRANO</t>
  </si>
  <si>
    <t>PARQUE EOLICO CARRETO</t>
  </si>
  <si>
    <t>JUAN DE ACOSTA</t>
  </si>
  <si>
    <t>PARQUE EOLICO GUAJIRA I</t>
  </si>
  <si>
    <t>URIBIA</t>
  </si>
  <si>
    <t>PARQUE EOLICO WESP01</t>
  </si>
  <si>
    <t>12</t>
  </si>
  <si>
    <t>50</t>
  </si>
  <si>
    <t>SOL DE LAS CIÉNAGAS S.A.S. E.S.P.</t>
  </si>
  <si>
    <t>MALAMBO</t>
  </si>
  <si>
    <t>2024-12-22T00:00:00</t>
  </si>
  <si>
    <t>68</t>
  </si>
  <si>
    <t>2024-03-23T00:00:00</t>
  </si>
  <si>
    <t>100</t>
  </si>
  <si>
    <t>PIVIJAY</t>
  </si>
  <si>
    <t>2024-06-24T00:00:00</t>
  </si>
  <si>
    <t>370</t>
  </si>
  <si>
    <t>PONEDERA</t>
  </si>
  <si>
    <t>2024-11-30T00:00:00</t>
  </si>
  <si>
    <t>180</t>
  </si>
  <si>
    <t>80</t>
  </si>
  <si>
    <t>SPK LA MATA S.A.S E.S.P</t>
  </si>
  <si>
    <t>2024-06-27T00:00:00</t>
  </si>
  <si>
    <t>150</t>
  </si>
  <si>
    <t>SPK LA UNIÓN S.A.S. E.S.P.</t>
  </si>
  <si>
    <t>2024-06-19T00:00:00</t>
  </si>
  <si>
    <t>83</t>
  </si>
  <si>
    <t>LA DORADA</t>
  </si>
  <si>
    <t>2024-06-12T00:00:00</t>
  </si>
  <si>
    <t>102</t>
  </si>
  <si>
    <t>PARQUE SOLAR PORTON DEL SOL SAS ESP</t>
  </si>
  <si>
    <t>2024-03-08T00:00:00</t>
  </si>
  <si>
    <t>160</t>
  </si>
  <si>
    <t>OPERADORA SHANGRI-LA S.A.S E.S.P</t>
  </si>
  <si>
    <t>35</t>
  </si>
  <si>
    <t>GENERSOL S.A.S. E.S.P.</t>
  </si>
  <si>
    <t>OCAÑA</t>
  </si>
  <si>
    <t>2024-11-26T00:00:00</t>
  </si>
  <si>
    <t>TERMOBARRANQUILLA S.A. EMPRESA DE SERVICIOS PUBLICOS</t>
  </si>
  <si>
    <t>SOLEDAD</t>
  </si>
  <si>
    <t>01/01/1980</t>
  </si>
  <si>
    <t>ENFRAGEN TERMOFLORES S.A.S. E.S.P.</t>
  </si>
  <si>
    <t>BARRANQUILLA</t>
  </si>
  <si>
    <t>01/12/2010</t>
  </si>
  <si>
    <t>01/11/1993</t>
  </si>
  <si>
    <t>PUERTO LIBERTADOR</t>
  </si>
  <si>
    <t>17/09/2015</t>
  </si>
  <si>
    <t>28/09/2018</t>
  </si>
  <si>
    <t>DIBULLA</t>
  </si>
  <si>
    <t>08/08/1983</t>
  </si>
  <si>
    <t>23/11/1987</t>
  </si>
  <si>
    <t>05/02/1998</t>
  </si>
  <si>
    <t>GESTION ENERGETICA S.A. E.S.P.</t>
  </si>
  <si>
    <t>PAIPA</t>
  </si>
  <si>
    <t>01/01/1963</t>
  </si>
  <si>
    <t>06/05/1982</t>
  </si>
  <si>
    <t>COMPAÑÍA ELÉCTRICA DE SOCHAGOTA  S.A.S. E.S.P.</t>
  </si>
  <si>
    <t>08/01/1999</t>
  </si>
  <si>
    <t>01/07/1993</t>
  </si>
  <si>
    <t>TERMOTASAJERO S.A. E.S.P.</t>
  </si>
  <si>
    <t>20/02/1985</t>
  </si>
  <si>
    <t>30/11/2015</t>
  </si>
  <si>
    <t>21/10/1989</t>
  </si>
  <si>
    <t xml:space="preserve">TERMOCANDELARIA S.A.S. - E.S.P. </t>
  </si>
  <si>
    <t>27/10/2023</t>
  </si>
  <si>
    <t>TERMO CARIBE S.A.S. E.S.P.</t>
  </si>
  <si>
    <t>21/03/2024</t>
  </si>
  <si>
    <t>GENERADORA TERMOCENTRO S.A.S. E.S.P.</t>
  </si>
  <si>
    <t>CIMITARRA</t>
  </si>
  <si>
    <t>30/11/2000</t>
  </si>
  <si>
    <t>11/08/1997</t>
  </si>
  <si>
    <t>TERMOEMCALI I S.A. E.S.P.</t>
  </si>
  <si>
    <t>16/07/1999</t>
  </si>
  <si>
    <t>TERMONORTE S.A.S. E.S.P.</t>
  </si>
  <si>
    <t>SANTA MARTA</t>
  </si>
  <si>
    <t>01/12/2018</t>
  </si>
  <si>
    <t>PUERTO NARE</t>
  </si>
  <si>
    <t>07/02/1998</t>
  </si>
  <si>
    <t>ENFRAGEN TERMOVALLE S.A.S. EMPRESA DE SERVICIOS PUBLICOS</t>
  </si>
  <si>
    <t>17/12/2011</t>
  </si>
  <si>
    <t>TERMOYOPAL GENERACION 2 S.A.S E.S.P.</t>
  </si>
  <si>
    <t>01/12/2020</t>
  </si>
  <si>
    <t>29/07/2004</t>
  </si>
  <si>
    <t>31/08/2020</t>
  </si>
  <si>
    <t>11/02/2021</t>
  </si>
  <si>
    <t>SAHAGÚN</t>
  </si>
  <si>
    <t>14/09/2022</t>
  </si>
  <si>
    <t>REFOENERGY VILLANUEVA S.A.S E.S.P.</t>
  </si>
  <si>
    <t>02/10/2025</t>
  </si>
  <si>
    <t>TOCANCIPÁ</t>
  </si>
  <si>
    <t>01/01/1964</t>
  </si>
  <si>
    <t>01/01/1976</t>
  </si>
  <si>
    <t>01/04/1981</t>
  </si>
  <si>
    <t>14/12/1985</t>
  </si>
  <si>
    <t>BUENAVENTURA</t>
  </si>
  <si>
    <t>CHAPARRAL</t>
  </si>
  <si>
    <t>24/05/2013</t>
  </si>
  <si>
    <t>540</t>
  </si>
  <si>
    <t>YAGUARÁ</t>
  </si>
  <si>
    <t>01/11/1987</t>
  </si>
  <si>
    <t>132</t>
  </si>
  <si>
    <t>01/01/1967</t>
  </si>
  <si>
    <t>78</t>
  </si>
  <si>
    <t>HIDROELECTRICA DEL ALTO PORCE S.A.S. E.S.P.</t>
  </si>
  <si>
    <t>GIRARDOTA</t>
  </si>
  <si>
    <t>22/11/2015</t>
  </si>
  <si>
    <t>1.000</t>
  </si>
  <si>
    <t>SANTA MARÍA</t>
  </si>
  <si>
    <t>23/05/1977</t>
  </si>
  <si>
    <t>56</t>
  </si>
  <si>
    <t>RONCESVALLES</t>
  </si>
  <si>
    <t>29/07/2015</t>
  </si>
  <si>
    <t>LA MESA</t>
  </si>
  <si>
    <t>10/11/2013</t>
  </si>
  <si>
    <t>400</t>
  </si>
  <si>
    <t>GIGANTE</t>
  </si>
  <si>
    <t>16/11/2015</t>
  </si>
  <si>
    <t>55</t>
  </si>
  <si>
    <t>MARINILLA</t>
  </si>
  <si>
    <t>30/09/2019</t>
  </si>
  <si>
    <t>30</t>
  </si>
  <si>
    <t>GUADALUPE III</t>
  </si>
  <si>
    <t>270</t>
  </si>
  <si>
    <t>GÓMEZ PLATA</t>
  </si>
  <si>
    <t>31/10/1996</t>
  </si>
  <si>
    <t>GUADALUPE IV</t>
  </si>
  <si>
    <t>202</t>
  </si>
  <si>
    <t>560</t>
  </si>
  <si>
    <t>GUATAPÉ</t>
  </si>
  <si>
    <t>01/01/1972</t>
  </si>
  <si>
    <t>1.250</t>
  </si>
  <si>
    <t>19/03/1993</t>
  </si>
  <si>
    <t>1.200</t>
  </si>
  <si>
    <t>01/12/2022</t>
  </si>
  <si>
    <t>170</t>
  </si>
  <si>
    <t>SAN RAFAEL</t>
  </si>
  <si>
    <t>01/07/1988</t>
  </si>
  <si>
    <t>LA GUACA</t>
  </si>
  <si>
    <t>324</t>
  </si>
  <si>
    <t>01/12/1986</t>
  </si>
  <si>
    <t>306</t>
  </si>
  <si>
    <t>20/05/1994</t>
  </si>
  <si>
    <t>396</t>
  </si>
  <si>
    <t>NORCASIA</t>
  </si>
  <si>
    <t>01/12/2002</t>
  </si>
  <si>
    <t>PARAISO</t>
  </si>
  <si>
    <t>276</t>
  </si>
  <si>
    <t>207</t>
  </si>
  <si>
    <t>01/08/1988</t>
  </si>
  <si>
    <t>405</t>
  </si>
  <si>
    <t>08/04/2001</t>
  </si>
  <si>
    <t>700</t>
  </si>
  <si>
    <t>09/02/2011</t>
  </si>
  <si>
    <t>51</t>
  </si>
  <si>
    <t>EL COLEGIO</t>
  </si>
  <si>
    <t>25/06/2014</t>
  </si>
  <si>
    <t>315</t>
  </si>
  <si>
    <t>1.240</t>
  </si>
  <si>
    <t>20/01/1984</t>
  </si>
  <si>
    <t>135</t>
  </si>
  <si>
    <t>01/01/1969</t>
  </si>
  <si>
    <t>SAN LUIS</t>
  </si>
  <si>
    <t>23/12/2015</t>
  </si>
  <si>
    <t>819</t>
  </si>
  <si>
    <t>GIRÓN</t>
  </si>
  <si>
    <t>20/12/2014</t>
  </si>
  <si>
    <t>TRONERAS</t>
  </si>
  <si>
    <t>40</t>
  </si>
  <si>
    <t>CAROLINA</t>
  </si>
  <si>
    <t>338</t>
  </si>
  <si>
    <t>TIERRALTA</t>
  </si>
  <si>
    <t>14/02/2000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</si>
</sst>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AF2D0"/>
      </patternFill>
    </fill>
    <fill>
      <patternFill patternType="solid">
        <fgColor rgb="FFFBE2D5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BFD1-A70F-4B31-95DA-AFB8EE36B8EB}">
  <sheetPr codeName="Hoja1"/>
  <dimension ref="A1:D19"/>
  <sheetViews>
    <sheetView tabSelected="1" workbookViewId="0">
      <selection activeCell="B5" sqref="B5"/>
    </sheetView>
  </sheetViews>
  <sheetFormatPr baseColWidth="10" defaultRowHeight="15" x14ac:dyDescent="0.25"/>
  <cols>
    <col min="1" max="2" width="26.140625" customWidth="1"/>
    <col min="3" max="3" width="24.140625" customWidth="1"/>
    <col min="4" max="4" width="25.28515625" customWidth="1"/>
  </cols>
  <sheetData>
    <row r="1" spans="1:4" x14ac:dyDescent="0.25">
      <c r="A1" s="2" t="s">
        <v>37</v>
      </c>
      <c r="B1" s="2" t="s">
        <v>38</v>
      </c>
      <c r="C1" s="2" t="s">
        <v>36</v>
      </c>
      <c r="D1" s="2" t="s">
        <v>40</v>
      </c>
    </row>
    <row r="2" spans="1:4" x14ac:dyDescent="0.25">
      <c r="A2" s="1" t="s">
        <v>0</v>
      </c>
      <c r="B2" s="1" t="s">
        <v>18</v>
      </c>
      <c r="C2" s="1" t="s">
        <v>18</v>
      </c>
      <c r="D2" s="1" t="s">
        <v>166</v>
      </c>
    </row>
    <row r="3" spans="1:4" x14ac:dyDescent="0.25">
      <c r="A3" s="1" t="s">
        <v>1</v>
      </c>
      <c r="B3" s="1" t="s">
        <v>19</v>
      </c>
      <c r="C3" s="1" t="s">
        <v>19</v>
      </c>
      <c r="D3" s="1" t="s">
        <v>167</v>
      </c>
    </row>
    <row r="4" spans="1:4" x14ac:dyDescent="0.25">
      <c r="A4" s="1" t="s">
        <v>2</v>
      </c>
      <c r="B4" s="1" t="s">
        <v>20</v>
      </c>
      <c r="C4" s="1" t="s">
        <v>20</v>
      </c>
      <c r="D4" s="1" t="s">
        <v>168</v>
      </c>
    </row>
    <row r="5" spans="1:4" x14ac:dyDescent="0.25">
      <c r="A5" s="1" t="s">
        <v>3</v>
      </c>
      <c r="B5" s="1" t="s">
        <v>21</v>
      </c>
      <c r="C5" s="1" t="s">
        <v>21</v>
      </c>
      <c r="D5" s="1" t="s">
        <v>169</v>
      </c>
    </row>
    <row r="6" spans="1:4" x14ac:dyDescent="0.25">
      <c r="A6" s="1" t="s">
        <v>4</v>
      </c>
      <c r="B6" s="1" t="s">
        <v>22</v>
      </c>
      <c r="C6" s="1" t="s">
        <v>22</v>
      </c>
      <c r="D6" s="1" t="s">
        <v>170</v>
      </c>
    </row>
    <row r="7" spans="1:4" x14ac:dyDescent="0.25">
      <c r="A7" s="1" t="s">
        <v>5</v>
      </c>
      <c r="B7" s="1" t="s">
        <v>23</v>
      </c>
      <c r="C7" s="1" t="s">
        <v>23</v>
      </c>
      <c r="D7" s="1" t="s">
        <v>171</v>
      </c>
    </row>
    <row r="8" spans="1:4" x14ac:dyDescent="0.25">
      <c r="A8" s="1" t="s">
        <v>6</v>
      </c>
      <c r="B8" s="1" t="s">
        <v>24</v>
      </c>
      <c r="C8" s="1" t="s">
        <v>24</v>
      </c>
      <c r="D8" s="1" t="s">
        <v>172</v>
      </c>
    </row>
    <row r="9" spans="1:4" x14ac:dyDescent="0.25">
      <c r="A9" s="1" t="s">
        <v>7</v>
      </c>
      <c r="B9" s="1" t="s">
        <v>39</v>
      </c>
      <c r="C9" s="1" t="s">
        <v>25</v>
      </c>
      <c r="D9" s="1" t="s">
        <v>173</v>
      </c>
    </row>
    <row r="10" spans="1:4" x14ac:dyDescent="0.25">
      <c r="A10" s="1" t="s">
        <v>8</v>
      </c>
      <c r="B10" s="1" t="s">
        <v>26</v>
      </c>
      <c r="C10" s="1" t="s">
        <v>26</v>
      </c>
      <c r="D10" s="1" t="s">
        <v>174</v>
      </c>
    </row>
    <row r="11" spans="1:4" x14ac:dyDescent="0.25">
      <c r="A11" s="1" t="s">
        <v>9</v>
      </c>
      <c r="B11" s="1" t="s">
        <v>27</v>
      </c>
      <c r="C11" s="1" t="s">
        <v>27</v>
      </c>
      <c r="D11" s="1" t="s">
        <v>175</v>
      </c>
    </row>
    <row r="12" spans="1:4" x14ac:dyDescent="0.25">
      <c r="A12" s="1" t="s">
        <v>10</v>
      </c>
      <c r="B12" s="1" t="s">
        <v>28</v>
      </c>
      <c r="C12" s="1" t="s">
        <v>28</v>
      </c>
      <c r="D12" s="1" t="s">
        <v>176</v>
      </c>
    </row>
    <row r="13" spans="1:4" x14ac:dyDescent="0.25">
      <c r="A13" s="1" t="s">
        <v>11</v>
      </c>
      <c r="B13" s="1" t="s">
        <v>29</v>
      </c>
      <c r="C13" s="1" t="s">
        <v>29</v>
      </c>
      <c r="D13" s="1" t="s">
        <v>177</v>
      </c>
    </row>
    <row r="14" spans="1:4" x14ac:dyDescent="0.25">
      <c r="A14" s="1" t="s">
        <v>12</v>
      </c>
      <c r="B14" s="1" t="s">
        <v>30</v>
      </c>
      <c r="C14" s="1" t="s">
        <v>30</v>
      </c>
      <c r="D14" s="1" t="s">
        <v>178</v>
      </c>
    </row>
    <row r="15" spans="1:4" x14ac:dyDescent="0.25">
      <c r="A15" s="1" t="s">
        <v>13</v>
      </c>
      <c r="B15" s="1" t="s">
        <v>31</v>
      </c>
      <c r="C15" s="1" t="s">
        <v>31</v>
      </c>
      <c r="D15" s="1" t="s">
        <v>179</v>
      </c>
    </row>
    <row r="16" spans="1:4" x14ac:dyDescent="0.25">
      <c r="A16" s="1" t="s">
        <v>14</v>
      </c>
      <c r="B16" s="1" t="s">
        <v>32</v>
      </c>
      <c r="C16" s="1" t="s">
        <v>32</v>
      </c>
      <c r="D16" s="1" t="s">
        <v>180</v>
      </c>
    </row>
    <row r="17" spans="1:4" x14ac:dyDescent="0.25">
      <c r="A17" s="1" t="s">
        <v>15</v>
      </c>
      <c r="B17" s="1" t="s">
        <v>33</v>
      </c>
      <c r="C17" s="1" t="s">
        <v>33</v>
      </c>
      <c r="D17" s="1" t="s">
        <v>181</v>
      </c>
    </row>
    <row r="18" spans="1:4" x14ac:dyDescent="0.25">
      <c r="A18" s="1" t="s">
        <v>16</v>
      </c>
      <c r="B18" s="1" t="s">
        <v>34</v>
      </c>
      <c r="C18" s="1" t="s">
        <v>34</v>
      </c>
      <c r="D18" s="1" t="s">
        <v>182</v>
      </c>
    </row>
    <row r="19" spans="1:4" x14ac:dyDescent="0.25">
      <c r="A19" s="1" t="s">
        <v>17</v>
      </c>
      <c r="B19" s="1" t="s">
        <v>35</v>
      </c>
      <c r="C19" s="1" t="s">
        <v>35</v>
      </c>
      <c r="D19" s="1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93DF-B493-4EE4-A967-64377462BAF2}">
  <sheetPr codeName="Hoja2"/>
  <dimension ref="A1:E42"/>
  <sheetViews>
    <sheetView workbookViewId="0">
      <selection activeCell="D18" sqref="D18"/>
    </sheetView>
  </sheetViews>
  <sheetFormatPr baseColWidth="10" defaultRowHeight="15" x14ac:dyDescent="0.25"/>
  <cols>
    <col min="1" max="1" width="23.42578125" customWidth="1"/>
    <col min="2" max="2" width="27.85546875" style="1" customWidth="1"/>
    <col min="3" max="3" width="21.140625" style="1" customWidth="1"/>
    <col min="4" max="4" width="22.85546875" customWidth="1"/>
  </cols>
  <sheetData>
    <row r="1" spans="1:5" x14ac:dyDescent="0.25">
      <c r="A1" s="2" t="s">
        <v>80</v>
      </c>
      <c r="B1" s="2" t="s">
        <v>626</v>
      </c>
      <c r="C1" s="2" t="s">
        <v>262</v>
      </c>
      <c r="D1" s="2" t="s">
        <v>768</v>
      </c>
      <c r="E1" s="2" t="s">
        <v>767</v>
      </c>
    </row>
    <row r="2" spans="1:5" x14ac:dyDescent="0.25">
      <c r="A2" s="1" t="s">
        <v>41</v>
      </c>
      <c r="B2" s="1" t="s">
        <v>129</v>
      </c>
      <c r="C2" s="1" t="s">
        <v>225</v>
      </c>
      <c r="D2" s="1" t="s">
        <v>129</v>
      </c>
      <c r="E2" s="1" t="s">
        <v>223</v>
      </c>
    </row>
    <row r="3" spans="1:5" x14ac:dyDescent="0.25">
      <c r="A3" s="1" t="s">
        <v>42</v>
      </c>
      <c r="B3" s="1" t="s">
        <v>130</v>
      </c>
      <c r="C3" s="1" t="s">
        <v>226</v>
      </c>
      <c r="D3" s="1" t="s">
        <v>130</v>
      </c>
      <c r="E3" s="1" t="s">
        <v>223</v>
      </c>
    </row>
    <row r="4" spans="1:5" x14ac:dyDescent="0.25">
      <c r="A4" s="1" t="s">
        <v>43</v>
      </c>
      <c r="B4" s="1" t="s">
        <v>131</v>
      </c>
      <c r="C4" s="1" t="s">
        <v>227</v>
      </c>
      <c r="D4" s="1" t="s">
        <v>131</v>
      </c>
      <c r="E4" s="1" t="s">
        <v>223</v>
      </c>
    </row>
    <row r="5" spans="1:5" x14ac:dyDescent="0.25">
      <c r="A5" s="1" t="s">
        <v>44</v>
      </c>
      <c r="B5" s="1" t="s">
        <v>132</v>
      </c>
      <c r="C5" s="1" t="s">
        <v>228</v>
      </c>
      <c r="D5" s="1" t="s">
        <v>132</v>
      </c>
      <c r="E5" s="1" t="s">
        <v>223</v>
      </c>
    </row>
    <row r="6" spans="1:5" x14ac:dyDescent="0.25">
      <c r="A6" s="1" t="s">
        <v>45</v>
      </c>
      <c r="B6" s="1" t="s">
        <v>133</v>
      </c>
      <c r="C6" s="1" t="s">
        <v>229</v>
      </c>
      <c r="D6" s="1" t="s">
        <v>133</v>
      </c>
      <c r="E6" s="1" t="s">
        <v>223</v>
      </c>
    </row>
    <row r="7" spans="1:5" x14ac:dyDescent="0.25">
      <c r="A7" s="1" t="s">
        <v>47</v>
      </c>
      <c r="B7" s="1" t="s">
        <v>134</v>
      </c>
      <c r="C7" s="1" t="s">
        <v>230</v>
      </c>
      <c r="D7" s="1" t="s">
        <v>134</v>
      </c>
      <c r="E7" s="1" t="s">
        <v>224</v>
      </c>
    </row>
    <row r="8" spans="1:5" x14ac:dyDescent="0.25">
      <c r="A8" s="1" t="s">
        <v>48</v>
      </c>
      <c r="B8" s="1" t="s">
        <v>135</v>
      </c>
      <c r="C8" s="1" t="s">
        <v>231</v>
      </c>
      <c r="D8" s="1" t="s">
        <v>135</v>
      </c>
      <c r="E8" s="1" t="s">
        <v>224</v>
      </c>
    </row>
    <row r="9" spans="1:5" x14ac:dyDescent="0.25">
      <c r="A9" s="1" t="s">
        <v>49</v>
      </c>
      <c r="B9" s="1" t="s">
        <v>136</v>
      </c>
      <c r="C9" s="1" t="s">
        <v>232</v>
      </c>
      <c r="D9" s="1" t="s">
        <v>136</v>
      </c>
      <c r="E9" s="1" t="s">
        <v>223</v>
      </c>
    </row>
    <row r="10" spans="1:5" x14ac:dyDescent="0.25">
      <c r="A10" s="1" t="s">
        <v>50</v>
      </c>
      <c r="B10" s="1" t="s">
        <v>137</v>
      </c>
      <c r="C10" s="1" t="s">
        <v>233</v>
      </c>
      <c r="D10" s="1" t="s">
        <v>137</v>
      </c>
      <c r="E10" s="1" t="s">
        <v>223</v>
      </c>
    </row>
    <row r="11" spans="1:5" x14ac:dyDescent="0.25">
      <c r="A11" s="1" t="s">
        <v>51</v>
      </c>
      <c r="B11" s="1" t="s">
        <v>138</v>
      </c>
      <c r="C11" s="1" t="s">
        <v>234</v>
      </c>
      <c r="D11" s="1" t="s">
        <v>138</v>
      </c>
      <c r="E11" s="1" t="s">
        <v>223</v>
      </c>
    </row>
    <row r="12" spans="1:5" x14ac:dyDescent="0.25">
      <c r="A12" s="1" t="s">
        <v>52</v>
      </c>
      <c r="B12" s="1" t="s">
        <v>139</v>
      </c>
      <c r="C12" s="1" t="s">
        <v>235</v>
      </c>
      <c r="D12" s="1" t="s">
        <v>139</v>
      </c>
      <c r="E12" s="1" t="s">
        <v>223</v>
      </c>
    </row>
    <row r="13" spans="1:5" x14ac:dyDescent="0.25">
      <c r="A13" s="1" t="s">
        <v>53</v>
      </c>
      <c r="B13" s="1" t="s">
        <v>140</v>
      </c>
      <c r="C13" s="1" t="s">
        <v>236</v>
      </c>
      <c r="D13" s="1" t="s">
        <v>140</v>
      </c>
      <c r="E13" s="1" t="s">
        <v>223</v>
      </c>
    </row>
    <row r="14" spans="1:5" x14ac:dyDescent="0.25">
      <c r="A14" s="1" t="s">
        <v>54</v>
      </c>
      <c r="B14" s="1" t="s">
        <v>141</v>
      </c>
      <c r="C14" s="1" t="s">
        <v>237</v>
      </c>
      <c r="D14" s="1" t="s">
        <v>141</v>
      </c>
      <c r="E14" s="1" t="s">
        <v>223</v>
      </c>
    </row>
    <row r="15" spans="1:5" x14ac:dyDescent="0.25">
      <c r="A15" s="1" t="s">
        <v>55</v>
      </c>
      <c r="B15" s="1" t="s">
        <v>142</v>
      </c>
      <c r="C15" s="1" t="s">
        <v>238</v>
      </c>
      <c r="D15" s="1" t="s">
        <v>142</v>
      </c>
      <c r="E15" s="1" t="s">
        <v>223</v>
      </c>
    </row>
    <row r="16" spans="1:5" x14ac:dyDescent="0.25">
      <c r="A16" s="1" t="s">
        <v>56</v>
      </c>
      <c r="B16" s="1" t="s">
        <v>143</v>
      </c>
      <c r="C16" s="1" t="s">
        <v>239</v>
      </c>
      <c r="D16" s="1" t="s">
        <v>143</v>
      </c>
      <c r="E16" s="1" t="s">
        <v>223</v>
      </c>
    </row>
    <row r="17" spans="1:5" x14ac:dyDescent="0.25">
      <c r="A17" s="1" t="s">
        <v>57</v>
      </c>
      <c r="B17" s="1" t="s">
        <v>144</v>
      </c>
      <c r="C17" s="1" t="s">
        <v>240</v>
      </c>
      <c r="D17" s="1" t="s">
        <v>144</v>
      </c>
      <c r="E17" s="1" t="s">
        <v>223</v>
      </c>
    </row>
    <row r="18" spans="1:5" x14ac:dyDescent="0.25">
      <c r="A18" s="1" t="s">
        <v>58</v>
      </c>
      <c r="B18" s="1" t="s">
        <v>145</v>
      </c>
      <c r="C18" s="1" t="s">
        <v>241</v>
      </c>
      <c r="D18" s="1" t="s">
        <v>145</v>
      </c>
      <c r="E18" s="1" t="s">
        <v>223</v>
      </c>
    </row>
    <row r="19" spans="1:5" x14ac:dyDescent="0.25">
      <c r="A19" s="1" t="s">
        <v>59</v>
      </c>
      <c r="B19" s="1" t="s">
        <v>146</v>
      </c>
      <c r="C19" s="1" t="s">
        <v>242</v>
      </c>
      <c r="D19" s="1" t="s">
        <v>146</v>
      </c>
      <c r="E19" s="1" t="s">
        <v>223</v>
      </c>
    </row>
    <row r="20" spans="1:5" x14ac:dyDescent="0.25">
      <c r="A20" s="1" t="s">
        <v>60</v>
      </c>
      <c r="B20" s="1" t="s">
        <v>147</v>
      </c>
      <c r="C20" s="1" t="s">
        <v>243</v>
      </c>
      <c r="D20" s="1" t="s">
        <v>147</v>
      </c>
      <c r="E20" s="1" t="s">
        <v>223</v>
      </c>
    </row>
    <row r="21" spans="1:5" x14ac:dyDescent="0.25">
      <c r="A21" s="1" t="s">
        <v>61</v>
      </c>
      <c r="B21" s="1" t="s">
        <v>148</v>
      </c>
      <c r="C21" s="1" t="s">
        <v>244</v>
      </c>
      <c r="D21" s="1" t="s">
        <v>148</v>
      </c>
      <c r="E21" s="1" t="s">
        <v>223</v>
      </c>
    </row>
    <row r="22" spans="1:5" x14ac:dyDescent="0.25">
      <c r="A22" s="1" t="s">
        <v>65</v>
      </c>
      <c r="B22" s="1" t="s">
        <v>149</v>
      </c>
      <c r="C22" s="1" t="s">
        <v>245</v>
      </c>
      <c r="D22" s="1" t="s">
        <v>149</v>
      </c>
      <c r="E22" s="1" t="s">
        <v>224</v>
      </c>
    </row>
    <row r="23" spans="1:5" x14ac:dyDescent="0.25">
      <c r="A23" s="1" t="s">
        <v>62</v>
      </c>
      <c r="B23" s="1" t="s">
        <v>150</v>
      </c>
      <c r="C23" s="1" t="s">
        <v>246</v>
      </c>
      <c r="D23" s="1" t="s">
        <v>150</v>
      </c>
      <c r="E23" s="1" t="s">
        <v>224</v>
      </c>
    </row>
    <row r="24" spans="1:5" x14ac:dyDescent="0.25">
      <c r="A24" s="1" t="s">
        <v>63</v>
      </c>
      <c r="B24" s="1" t="s">
        <v>165</v>
      </c>
      <c r="C24" s="1" t="s">
        <v>247</v>
      </c>
      <c r="D24" s="1" t="s">
        <v>593</v>
      </c>
      <c r="E24" s="1" t="s">
        <v>223</v>
      </c>
    </row>
    <row r="25" spans="1:5" x14ac:dyDescent="0.25">
      <c r="A25" s="1" t="s">
        <v>64</v>
      </c>
      <c r="B25" s="1" t="s">
        <v>151</v>
      </c>
      <c r="C25" s="1" t="s">
        <v>248</v>
      </c>
      <c r="D25" s="1" t="s">
        <v>151</v>
      </c>
      <c r="E25" s="1" t="s">
        <v>224</v>
      </c>
    </row>
    <row r="26" spans="1:5" x14ac:dyDescent="0.25">
      <c r="A26" s="1" t="s">
        <v>46</v>
      </c>
      <c r="B26" s="1" t="s">
        <v>152</v>
      </c>
      <c r="C26" s="1" t="s">
        <v>249</v>
      </c>
      <c r="D26" s="1" t="s">
        <v>152</v>
      </c>
      <c r="E26" s="1" t="s">
        <v>223</v>
      </c>
    </row>
    <row r="27" spans="1:5" x14ac:dyDescent="0.25">
      <c r="A27" s="1" t="s">
        <v>66</v>
      </c>
      <c r="B27" s="1" t="s">
        <v>153</v>
      </c>
      <c r="C27" s="1" t="s">
        <v>250</v>
      </c>
      <c r="D27" s="1" t="s">
        <v>153</v>
      </c>
      <c r="E27" s="1" t="s">
        <v>224</v>
      </c>
    </row>
    <row r="28" spans="1:5" x14ac:dyDescent="0.25">
      <c r="A28" s="1" t="s">
        <v>67</v>
      </c>
      <c r="B28" s="1" t="s">
        <v>67</v>
      </c>
      <c r="C28" s="1" t="s">
        <v>67</v>
      </c>
      <c r="D28" s="1" t="s">
        <v>67</v>
      </c>
      <c r="E28" s="1" t="s">
        <v>223</v>
      </c>
    </row>
    <row r="29" spans="1:5" x14ac:dyDescent="0.25">
      <c r="A29" s="1" t="s">
        <v>69</v>
      </c>
      <c r="B29" s="1" t="s">
        <v>154</v>
      </c>
      <c r="C29" s="1" t="s">
        <v>251</v>
      </c>
      <c r="D29" s="1" t="s">
        <v>154</v>
      </c>
      <c r="E29" s="1" t="s">
        <v>224</v>
      </c>
    </row>
    <row r="30" spans="1:5" x14ac:dyDescent="0.25">
      <c r="A30" s="1" t="s">
        <v>70</v>
      </c>
      <c r="B30" s="1" t="s">
        <v>155</v>
      </c>
      <c r="C30" s="1" t="s">
        <v>252</v>
      </c>
      <c r="D30" s="1" t="s">
        <v>155</v>
      </c>
      <c r="E30" s="1" t="s">
        <v>224</v>
      </c>
    </row>
    <row r="31" spans="1:5" x14ac:dyDescent="0.25">
      <c r="A31" s="1" t="s">
        <v>71</v>
      </c>
      <c r="B31" s="1" t="s">
        <v>156</v>
      </c>
      <c r="C31" s="1" t="s">
        <v>253</v>
      </c>
      <c r="D31" s="1" t="s">
        <v>156</v>
      </c>
      <c r="E31" s="1" t="s">
        <v>223</v>
      </c>
    </row>
    <row r="32" spans="1:5" x14ac:dyDescent="0.25">
      <c r="A32" s="1" t="s">
        <v>72</v>
      </c>
      <c r="B32" s="1" t="s">
        <v>157</v>
      </c>
      <c r="C32" s="1" t="s">
        <v>254</v>
      </c>
      <c r="D32" s="1" t="s">
        <v>157</v>
      </c>
      <c r="E32" s="1" t="s">
        <v>223</v>
      </c>
    </row>
    <row r="33" spans="1:5" x14ac:dyDescent="0.25">
      <c r="A33" s="1" t="s">
        <v>73</v>
      </c>
      <c r="B33" s="1" t="s">
        <v>158</v>
      </c>
      <c r="C33" s="1" t="s">
        <v>255</v>
      </c>
      <c r="D33" s="1" t="s">
        <v>158</v>
      </c>
      <c r="E33" s="1" t="s">
        <v>223</v>
      </c>
    </row>
    <row r="34" spans="1:5" x14ac:dyDescent="0.25">
      <c r="A34" s="1" t="s">
        <v>74</v>
      </c>
      <c r="B34" s="1" t="s">
        <v>159</v>
      </c>
      <c r="C34" s="1" t="s">
        <v>256</v>
      </c>
      <c r="D34" s="1" t="s">
        <v>159</v>
      </c>
      <c r="E34" s="1" t="s">
        <v>223</v>
      </c>
    </row>
    <row r="35" spans="1:5" x14ac:dyDescent="0.25">
      <c r="A35" s="1" t="s">
        <v>75</v>
      </c>
      <c r="B35" s="1" t="s">
        <v>160</v>
      </c>
      <c r="C35" s="1" t="s">
        <v>257</v>
      </c>
      <c r="D35" s="1" t="s">
        <v>160</v>
      </c>
      <c r="E35" s="1" t="s">
        <v>223</v>
      </c>
    </row>
    <row r="36" spans="1:5" x14ac:dyDescent="0.25">
      <c r="A36" s="1" t="s">
        <v>68</v>
      </c>
      <c r="B36" s="1" t="s">
        <v>68</v>
      </c>
      <c r="C36" s="1" t="s">
        <v>68</v>
      </c>
      <c r="D36" s="1" t="s">
        <v>68</v>
      </c>
      <c r="E36" s="1" t="s">
        <v>223</v>
      </c>
    </row>
    <row r="37" spans="1:5" x14ac:dyDescent="0.25">
      <c r="A37" s="1" t="s">
        <v>184</v>
      </c>
      <c r="B37" s="1" t="s">
        <v>184</v>
      </c>
      <c r="C37" s="1" t="s">
        <v>184</v>
      </c>
      <c r="D37" s="1" t="s">
        <v>625</v>
      </c>
      <c r="E37" s="1" t="s">
        <v>223</v>
      </c>
    </row>
    <row r="38" spans="1:5" x14ac:dyDescent="0.25">
      <c r="A38" s="1" t="s">
        <v>76</v>
      </c>
      <c r="B38" s="1" t="s">
        <v>161</v>
      </c>
      <c r="C38" s="1" t="s">
        <v>258</v>
      </c>
      <c r="D38" s="1" t="s">
        <v>161</v>
      </c>
      <c r="E38" s="1" t="s">
        <v>223</v>
      </c>
    </row>
    <row r="39" spans="1:5" x14ac:dyDescent="0.25">
      <c r="A39" s="1" t="s">
        <v>77</v>
      </c>
      <c r="B39" s="1" t="s">
        <v>162</v>
      </c>
      <c r="C39" s="1" t="s">
        <v>259</v>
      </c>
      <c r="D39" s="1" t="s">
        <v>162</v>
      </c>
      <c r="E39" s="1" t="s">
        <v>223</v>
      </c>
    </row>
    <row r="40" spans="1:5" x14ac:dyDescent="0.25">
      <c r="A40" s="1" t="s">
        <v>78</v>
      </c>
      <c r="B40" s="1" t="s">
        <v>163</v>
      </c>
      <c r="C40" s="1" t="s">
        <v>260</v>
      </c>
      <c r="D40" s="1" t="s">
        <v>163</v>
      </c>
      <c r="E40" s="1" t="s">
        <v>223</v>
      </c>
    </row>
    <row r="41" spans="1:5" x14ac:dyDescent="0.25">
      <c r="A41" s="1" t="s">
        <v>79</v>
      </c>
      <c r="B41" s="1" t="s">
        <v>164</v>
      </c>
      <c r="C41" s="1" t="s">
        <v>261</v>
      </c>
      <c r="D41" s="1" t="s">
        <v>164</v>
      </c>
      <c r="E41" s="1" t="s">
        <v>223</v>
      </c>
    </row>
    <row r="42" spans="1:5" x14ac:dyDescent="0.25">
      <c r="A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9DACD-CE03-4074-90C6-DC36456F5229}">
  <sheetPr codeName="Hoja4"/>
  <dimension ref="A1:E31"/>
  <sheetViews>
    <sheetView workbookViewId="0">
      <selection activeCell="F15" sqref="F15"/>
    </sheetView>
  </sheetViews>
  <sheetFormatPr baseColWidth="10" defaultRowHeight="15" x14ac:dyDescent="0.25"/>
  <cols>
    <col min="1" max="1" width="25.5703125" customWidth="1"/>
    <col min="2" max="2" width="25.85546875" customWidth="1"/>
    <col min="3" max="3" width="28.140625" customWidth="1"/>
    <col min="4" max="4" width="18.42578125" style="1" customWidth="1"/>
  </cols>
  <sheetData>
    <row r="1" spans="1:5" x14ac:dyDescent="0.25">
      <c r="A1" s="2" t="s">
        <v>80</v>
      </c>
      <c r="B1" s="2" t="s">
        <v>626</v>
      </c>
      <c r="C1" s="2" t="s">
        <v>262</v>
      </c>
      <c r="D1" s="2" t="s">
        <v>768</v>
      </c>
      <c r="E1" s="2" t="s">
        <v>767</v>
      </c>
    </row>
    <row r="2" spans="1:5" x14ac:dyDescent="0.25">
      <c r="A2" s="1" t="s">
        <v>186</v>
      </c>
      <c r="B2" s="1" t="s">
        <v>186</v>
      </c>
      <c r="C2" s="1" t="s">
        <v>186</v>
      </c>
      <c r="D2" s="1" t="s">
        <v>186</v>
      </c>
      <c r="E2" s="1" t="s">
        <v>280</v>
      </c>
    </row>
    <row r="3" spans="1:5" x14ac:dyDescent="0.25">
      <c r="A3" s="1" t="s">
        <v>187</v>
      </c>
      <c r="B3" s="1" t="s">
        <v>627</v>
      </c>
      <c r="C3" s="1" t="s">
        <v>263</v>
      </c>
      <c r="D3" s="1" t="s">
        <v>627</v>
      </c>
      <c r="E3" s="1" t="s">
        <v>280</v>
      </c>
    </row>
    <row r="4" spans="1:5" x14ac:dyDescent="0.25">
      <c r="A4" s="1" t="s">
        <v>188</v>
      </c>
      <c r="B4" s="1" t="s">
        <v>188</v>
      </c>
      <c r="C4" s="1" t="s">
        <v>188</v>
      </c>
      <c r="D4" s="1" t="s">
        <v>188</v>
      </c>
      <c r="E4" s="1" t="s">
        <v>280</v>
      </c>
    </row>
    <row r="5" spans="1:5" x14ac:dyDescent="0.25">
      <c r="A5" s="1" t="s">
        <v>189</v>
      </c>
      <c r="B5" s="1" t="s">
        <v>189</v>
      </c>
      <c r="C5" s="1" t="s">
        <v>189</v>
      </c>
      <c r="D5" s="1" t="s">
        <v>189</v>
      </c>
      <c r="E5" s="1" t="s">
        <v>280</v>
      </c>
    </row>
    <row r="6" spans="1:5" x14ac:dyDescent="0.25">
      <c r="A6" s="1" t="s">
        <v>190</v>
      </c>
      <c r="B6" s="1" t="s">
        <v>628</v>
      </c>
      <c r="C6" s="1" t="s">
        <v>264</v>
      </c>
      <c r="D6" s="1" t="s">
        <v>628</v>
      </c>
      <c r="E6" s="1" t="s">
        <v>280</v>
      </c>
    </row>
    <row r="7" spans="1:5" x14ac:dyDescent="0.25">
      <c r="A7" s="1" t="s">
        <v>191</v>
      </c>
      <c r="B7" s="1" t="s">
        <v>191</v>
      </c>
      <c r="C7" s="1" t="s">
        <v>191</v>
      </c>
      <c r="D7" s="1" t="s">
        <v>191</v>
      </c>
      <c r="E7" s="1" t="s">
        <v>280</v>
      </c>
    </row>
    <row r="8" spans="1:5" x14ac:dyDescent="0.25">
      <c r="A8" s="1" t="s">
        <v>192</v>
      </c>
      <c r="B8" s="1" t="s">
        <v>192</v>
      </c>
      <c r="C8" s="1" t="s">
        <v>192</v>
      </c>
      <c r="D8" s="1" t="s">
        <v>192</v>
      </c>
      <c r="E8" s="1" t="s">
        <v>280</v>
      </c>
    </row>
    <row r="9" spans="1:5" x14ac:dyDescent="0.25">
      <c r="A9" s="1" t="s">
        <v>193</v>
      </c>
      <c r="B9" s="1" t="s">
        <v>629</v>
      </c>
      <c r="C9" s="1" t="s">
        <v>265</v>
      </c>
      <c r="D9" s="1" t="s">
        <v>629</v>
      </c>
      <c r="E9" s="1" t="s">
        <v>280</v>
      </c>
    </row>
    <row r="10" spans="1:5" x14ac:dyDescent="0.25">
      <c r="A10" s="1" t="s">
        <v>194</v>
      </c>
      <c r="B10" s="1" t="s">
        <v>630</v>
      </c>
      <c r="C10" s="1" t="s">
        <v>266</v>
      </c>
      <c r="D10" s="1" t="s">
        <v>630</v>
      </c>
      <c r="E10" s="1" t="s">
        <v>280</v>
      </c>
    </row>
    <row r="11" spans="1:5" x14ac:dyDescent="0.25">
      <c r="A11" s="1" t="s">
        <v>195</v>
      </c>
      <c r="B11" s="1" t="s">
        <v>631</v>
      </c>
      <c r="C11" s="1" t="s">
        <v>267</v>
      </c>
      <c r="D11" s="1" t="s">
        <v>631</v>
      </c>
      <c r="E11" s="1" t="s">
        <v>280</v>
      </c>
    </row>
    <row r="12" spans="1:5" x14ac:dyDescent="0.25">
      <c r="A12" s="1" t="s">
        <v>196</v>
      </c>
      <c r="B12" s="1" t="s">
        <v>196</v>
      </c>
      <c r="C12" s="1" t="s">
        <v>196</v>
      </c>
      <c r="D12" s="1" t="s">
        <v>196</v>
      </c>
      <c r="E12" s="1" t="s">
        <v>280</v>
      </c>
    </row>
    <row r="13" spans="1:5" x14ac:dyDescent="0.25">
      <c r="A13" s="1" t="s">
        <v>197</v>
      </c>
      <c r="B13" s="1" t="s">
        <v>197</v>
      </c>
      <c r="C13" s="1" t="s">
        <v>197</v>
      </c>
      <c r="D13" s="1" t="s">
        <v>197</v>
      </c>
      <c r="E13" s="1" t="s">
        <v>280</v>
      </c>
    </row>
    <row r="14" spans="1:5" x14ac:dyDescent="0.25">
      <c r="A14" s="1" t="s">
        <v>198</v>
      </c>
      <c r="B14" s="1" t="s">
        <v>198</v>
      </c>
      <c r="C14" s="1" t="s">
        <v>198</v>
      </c>
      <c r="D14" s="1" t="s">
        <v>198</v>
      </c>
      <c r="E14" s="1" t="s">
        <v>280</v>
      </c>
    </row>
    <row r="15" spans="1:5" x14ac:dyDescent="0.25">
      <c r="A15" s="1" t="s">
        <v>199</v>
      </c>
      <c r="B15" s="1" t="s">
        <v>199</v>
      </c>
      <c r="C15" s="1" t="s">
        <v>199</v>
      </c>
      <c r="D15" s="1" t="s">
        <v>199</v>
      </c>
      <c r="E15" s="1" t="s">
        <v>280</v>
      </c>
    </row>
    <row r="16" spans="1:5" x14ac:dyDescent="0.25">
      <c r="A16" s="1" t="s">
        <v>200</v>
      </c>
      <c r="B16" s="1" t="s">
        <v>200</v>
      </c>
      <c r="C16" s="1" t="s">
        <v>200</v>
      </c>
      <c r="D16" s="1" t="s">
        <v>200</v>
      </c>
      <c r="E16" s="1" t="s">
        <v>280</v>
      </c>
    </row>
    <row r="17" spans="1:5" x14ac:dyDescent="0.25">
      <c r="A17" s="1" t="s">
        <v>201</v>
      </c>
      <c r="B17" s="1" t="s">
        <v>201</v>
      </c>
      <c r="C17" s="1" t="s">
        <v>201</v>
      </c>
      <c r="D17" s="1" t="s">
        <v>201</v>
      </c>
      <c r="E17" s="1" t="s">
        <v>280</v>
      </c>
    </row>
    <row r="18" spans="1:5" x14ac:dyDescent="0.25">
      <c r="A18" s="1" t="s">
        <v>202</v>
      </c>
      <c r="B18" s="1" t="s">
        <v>632</v>
      </c>
      <c r="C18" s="1" t="s">
        <v>268</v>
      </c>
      <c r="D18" s="1" t="s">
        <v>632</v>
      </c>
      <c r="E18" s="1" t="s">
        <v>280</v>
      </c>
    </row>
    <row r="19" spans="1:5" x14ac:dyDescent="0.25">
      <c r="A19" s="1" t="s">
        <v>203</v>
      </c>
      <c r="B19" s="1" t="s">
        <v>633</v>
      </c>
      <c r="C19" s="1" t="s">
        <v>269</v>
      </c>
      <c r="D19" s="1" t="s">
        <v>633</v>
      </c>
      <c r="E19" s="1" t="s">
        <v>280</v>
      </c>
    </row>
    <row r="20" spans="1:5" x14ac:dyDescent="0.25">
      <c r="A20" s="1" t="s">
        <v>204</v>
      </c>
      <c r="B20" s="1" t="s">
        <v>204</v>
      </c>
      <c r="C20" s="1" t="s">
        <v>204</v>
      </c>
      <c r="D20" s="1" t="s">
        <v>204</v>
      </c>
      <c r="E20" s="1" t="s">
        <v>280</v>
      </c>
    </row>
    <row r="21" spans="1:5" x14ac:dyDescent="0.25">
      <c r="A21" s="1" t="s">
        <v>205</v>
      </c>
      <c r="B21" s="1" t="s">
        <v>205</v>
      </c>
      <c r="C21" s="1" t="s">
        <v>205</v>
      </c>
      <c r="D21" s="1" t="s">
        <v>205</v>
      </c>
      <c r="E21" s="1" t="s">
        <v>280</v>
      </c>
    </row>
    <row r="22" spans="1:5" x14ac:dyDescent="0.25">
      <c r="A22" s="1" t="s">
        <v>206</v>
      </c>
      <c r="B22" s="1" t="s">
        <v>634</v>
      </c>
      <c r="C22" s="1" t="s">
        <v>270</v>
      </c>
      <c r="D22" s="1" t="s">
        <v>634</v>
      </c>
      <c r="E22" s="1" t="s">
        <v>280</v>
      </c>
    </row>
    <row r="23" spans="1:5" x14ac:dyDescent="0.25">
      <c r="A23" s="1" t="s">
        <v>207</v>
      </c>
      <c r="B23" s="1" t="s">
        <v>635</v>
      </c>
      <c r="C23" s="1" t="s">
        <v>271</v>
      </c>
      <c r="D23" s="1" t="s">
        <v>635</v>
      </c>
      <c r="E23" s="1" t="s">
        <v>280</v>
      </c>
    </row>
    <row r="24" spans="1:5" x14ac:dyDescent="0.25">
      <c r="A24" s="1" t="s">
        <v>208</v>
      </c>
      <c r="B24" s="1" t="s">
        <v>208</v>
      </c>
      <c r="C24" s="1" t="s">
        <v>208</v>
      </c>
      <c r="D24" s="1" t="s">
        <v>208</v>
      </c>
      <c r="E24" s="1" t="s">
        <v>280</v>
      </c>
    </row>
    <row r="25" spans="1:5" x14ac:dyDescent="0.25">
      <c r="A25" s="1" t="s">
        <v>209</v>
      </c>
      <c r="B25" s="1" t="s">
        <v>636</v>
      </c>
      <c r="C25" s="1" t="s">
        <v>272</v>
      </c>
      <c r="D25" s="1" t="s">
        <v>636</v>
      </c>
      <c r="E25" s="1" t="s">
        <v>280</v>
      </c>
    </row>
    <row r="26" spans="1:5" x14ac:dyDescent="0.25">
      <c r="A26" s="1" t="s">
        <v>210</v>
      </c>
      <c r="B26" s="1" t="s">
        <v>210</v>
      </c>
      <c r="C26" s="1" t="s">
        <v>210</v>
      </c>
      <c r="D26" s="1" t="s">
        <v>210</v>
      </c>
      <c r="E26" s="1" t="s">
        <v>280</v>
      </c>
    </row>
    <row r="27" spans="1:5" x14ac:dyDescent="0.25">
      <c r="A27" s="1" t="s">
        <v>211</v>
      </c>
      <c r="B27" s="1" t="s">
        <v>637</v>
      </c>
      <c r="C27" s="1" t="s">
        <v>273</v>
      </c>
      <c r="D27" s="1" t="s">
        <v>637</v>
      </c>
      <c r="E27" s="1" t="s">
        <v>280</v>
      </c>
    </row>
    <row r="28" spans="1:5" x14ac:dyDescent="0.25">
      <c r="A28" s="1" t="s">
        <v>212</v>
      </c>
      <c r="B28" s="1" t="s">
        <v>638</v>
      </c>
      <c r="C28" s="1" t="s">
        <v>274</v>
      </c>
      <c r="D28" s="1" t="s">
        <v>638</v>
      </c>
      <c r="E28" s="1" t="s">
        <v>280</v>
      </c>
    </row>
    <row r="29" spans="1:5" x14ac:dyDescent="0.25">
      <c r="A29" s="1" t="s">
        <v>213</v>
      </c>
      <c r="B29" s="1" t="s">
        <v>639</v>
      </c>
      <c r="C29" s="1" t="s">
        <v>275</v>
      </c>
      <c r="D29" s="1" t="s">
        <v>639</v>
      </c>
      <c r="E29" s="1" t="s">
        <v>280</v>
      </c>
    </row>
    <row r="30" spans="1:5" x14ac:dyDescent="0.25">
      <c r="A30" s="1" t="s">
        <v>214</v>
      </c>
      <c r="B30" s="1" t="s">
        <v>214</v>
      </c>
      <c r="C30" s="1" t="s">
        <v>214</v>
      </c>
      <c r="D30" s="1" t="s">
        <v>214</v>
      </c>
      <c r="E30" s="1" t="s">
        <v>280</v>
      </c>
    </row>
    <row r="31" spans="1:5" x14ac:dyDescent="0.25">
      <c r="A31" s="1" t="s">
        <v>215</v>
      </c>
      <c r="B31" s="1" t="s">
        <v>215</v>
      </c>
      <c r="C31" s="1" t="s">
        <v>215</v>
      </c>
      <c r="D31" s="1" t="s">
        <v>215</v>
      </c>
      <c r="E31" s="1" t="s"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4B8F-4685-45BF-B04E-A504C475A28A}">
  <sheetPr codeName="Hoja5"/>
  <dimension ref="A1:E13"/>
  <sheetViews>
    <sheetView workbookViewId="0">
      <selection activeCell="A11" sqref="A11"/>
    </sheetView>
  </sheetViews>
  <sheetFormatPr baseColWidth="10" defaultRowHeight="15" x14ac:dyDescent="0.25"/>
  <cols>
    <col min="1" max="1" width="33.5703125" customWidth="1"/>
    <col min="2" max="3" width="30.140625" customWidth="1"/>
    <col min="4" max="4" width="25.7109375" customWidth="1"/>
  </cols>
  <sheetData>
    <row r="1" spans="1:5" x14ac:dyDescent="0.25">
      <c r="A1" s="2" t="s">
        <v>80</v>
      </c>
      <c r="B1" s="2" t="s">
        <v>626</v>
      </c>
      <c r="C1" s="2" t="s">
        <v>262</v>
      </c>
      <c r="D1" s="2" t="s">
        <v>768</v>
      </c>
      <c r="E1" s="2" t="s">
        <v>767</v>
      </c>
    </row>
    <row r="2" spans="1:5" x14ac:dyDescent="0.25">
      <c r="A2" s="1" t="s">
        <v>216</v>
      </c>
      <c r="B2" s="1" t="s">
        <v>640</v>
      </c>
      <c r="C2" s="1" t="s">
        <v>276</v>
      </c>
      <c r="D2" s="1" t="s">
        <v>640</v>
      </c>
      <c r="E2" s="1" t="s">
        <v>281</v>
      </c>
    </row>
    <row r="3" spans="1:5" x14ac:dyDescent="0.25">
      <c r="A3" s="1" t="s">
        <v>217</v>
      </c>
      <c r="B3" s="1" t="s">
        <v>641</v>
      </c>
      <c r="C3" s="1" t="s">
        <v>277</v>
      </c>
      <c r="D3" s="1" t="s">
        <v>641</v>
      </c>
      <c r="E3" s="1" t="s">
        <v>281</v>
      </c>
    </row>
    <row r="4" spans="1:5" x14ac:dyDescent="0.25">
      <c r="A4" s="1" t="s">
        <v>218</v>
      </c>
      <c r="B4" s="1" t="s">
        <v>218</v>
      </c>
      <c r="C4" s="1" t="s">
        <v>218</v>
      </c>
      <c r="D4" s="1" t="s">
        <v>218</v>
      </c>
      <c r="E4" s="1" t="s">
        <v>281</v>
      </c>
    </row>
    <row r="5" spans="1:5" x14ac:dyDescent="0.25">
      <c r="A5" s="1" t="s">
        <v>219</v>
      </c>
      <c r="B5" s="1" t="s">
        <v>219</v>
      </c>
      <c r="C5" s="1" t="s">
        <v>219</v>
      </c>
      <c r="D5" s="1" t="s">
        <v>219</v>
      </c>
      <c r="E5" s="1" t="s">
        <v>281</v>
      </c>
    </row>
    <row r="6" spans="1:5" x14ac:dyDescent="0.25">
      <c r="A6" s="1" t="s">
        <v>775</v>
      </c>
      <c r="B6" s="1" t="s">
        <v>769</v>
      </c>
      <c r="C6" s="1" t="s">
        <v>780</v>
      </c>
      <c r="D6" s="1" t="s">
        <v>769</v>
      </c>
      <c r="E6" s="1" t="s">
        <v>281</v>
      </c>
    </row>
    <row r="7" spans="1:5" x14ac:dyDescent="0.25">
      <c r="A7" s="1" t="s">
        <v>776</v>
      </c>
      <c r="B7" s="1" t="s">
        <v>770</v>
      </c>
      <c r="C7" s="1" t="s">
        <v>781</v>
      </c>
      <c r="D7" s="1" t="s">
        <v>770</v>
      </c>
      <c r="E7" s="1" t="s">
        <v>281</v>
      </c>
    </row>
    <row r="8" spans="1:5" x14ac:dyDescent="0.25">
      <c r="A8" s="1" t="s">
        <v>220</v>
      </c>
      <c r="B8" s="1" t="s">
        <v>642</v>
      </c>
      <c r="C8" s="1" t="s">
        <v>278</v>
      </c>
      <c r="D8" s="1" t="s">
        <v>642</v>
      </c>
      <c r="E8" s="1" t="s">
        <v>281</v>
      </c>
    </row>
    <row r="9" spans="1:5" x14ac:dyDescent="0.25">
      <c r="A9" s="1" t="s">
        <v>221</v>
      </c>
      <c r="B9" s="1" t="s">
        <v>643</v>
      </c>
      <c r="C9" s="1" t="s">
        <v>279</v>
      </c>
      <c r="D9" s="1" t="s">
        <v>643</v>
      </c>
      <c r="E9" s="1" t="s">
        <v>281</v>
      </c>
    </row>
    <row r="10" spans="1:5" x14ac:dyDescent="0.25">
      <c r="A10" s="1" t="s">
        <v>777</v>
      </c>
      <c r="B10" s="1" t="s">
        <v>771</v>
      </c>
      <c r="C10" s="1" t="s">
        <v>782</v>
      </c>
      <c r="D10" s="1" t="s">
        <v>771</v>
      </c>
      <c r="E10" s="1" t="s">
        <v>281</v>
      </c>
    </row>
    <row r="11" spans="1:5" x14ac:dyDescent="0.25">
      <c r="A11" s="1" t="s">
        <v>778</v>
      </c>
      <c r="B11" s="1" t="s">
        <v>772</v>
      </c>
      <c r="C11" s="1" t="s">
        <v>783</v>
      </c>
      <c r="D11" s="1" t="s">
        <v>772</v>
      </c>
      <c r="E11" s="1" t="s">
        <v>281</v>
      </c>
    </row>
    <row r="12" spans="1:5" x14ac:dyDescent="0.25">
      <c r="A12" s="1" t="s">
        <v>779</v>
      </c>
      <c r="B12" s="1" t="s">
        <v>773</v>
      </c>
      <c r="C12" s="1" t="s">
        <v>784</v>
      </c>
      <c r="D12" s="1" t="s">
        <v>773</v>
      </c>
      <c r="E12" s="1" t="s">
        <v>281</v>
      </c>
    </row>
    <row r="13" spans="1:5" x14ac:dyDescent="0.25">
      <c r="A13" s="1" t="s">
        <v>774</v>
      </c>
      <c r="B13" s="1" t="s">
        <v>774</v>
      </c>
      <c r="C13" s="1" t="s">
        <v>774</v>
      </c>
      <c r="D13" s="1" t="s">
        <v>774</v>
      </c>
      <c r="E13" s="1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BD06-ECF1-488C-B7C1-29850903B247}">
  <sheetPr codeName="Hoja3"/>
  <dimension ref="A1:E77"/>
  <sheetViews>
    <sheetView workbookViewId="0">
      <selection activeCell="E80" sqref="E80"/>
    </sheetView>
  </sheetViews>
  <sheetFormatPr baseColWidth="10" defaultRowHeight="15" x14ac:dyDescent="0.25"/>
  <cols>
    <col min="1" max="2" width="30.85546875" customWidth="1"/>
    <col min="3" max="3" width="25.5703125" style="1" customWidth="1"/>
  </cols>
  <sheetData>
    <row r="1" spans="1:5" x14ac:dyDescent="0.25">
      <c r="A1" s="2" t="s">
        <v>127</v>
      </c>
      <c r="B1" s="2" t="s">
        <v>128</v>
      </c>
      <c r="C1" s="2" t="s">
        <v>577</v>
      </c>
      <c r="D1" s="2" t="s">
        <v>222</v>
      </c>
      <c r="E1" s="2" t="s">
        <v>791</v>
      </c>
    </row>
    <row r="2" spans="1:5" x14ac:dyDescent="0.25">
      <c r="A2" s="3" t="s">
        <v>41</v>
      </c>
      <c r="B2" s="3" t="s">
        <v>129</v>
      </c>
      <c r="C2" s="1" t="s">
        <v>225</v>
      </c>
      <c r="D2" s="1" t="s">
        <v>576</v>
      </c>
      <c r="E2" s="1">
        <v>60</v>
      </c>
    </row>
    <row r="3" spans="1:5" x14ac:dyDescent="0.25">
      <c r="A3" s="3" t="s">
        <v>42</v>
      </c>
      <c r="B3" s="3" t="s">
        <v>130</v>
      </c>
      <c r="C3" s="1" t="s">
        <v>226</v>
      </c>
      <c r="D3" s="1" t="s">
        <v>576</v>
      </c>
      <c r="E3" s="1">
        <v>60</v>
      </c>
    </row>
    <row r="4" spans="1:5" x14ac:dyDescent="0.25">
      <c r="A4" s="3" t="s">
        <v>43</v>
      </c>
      <c r="B4" s="3" t="s">
        <v>131</v>
      </c>
      <c r="C4" s="1" t="s">
        <v>227</v>
      </c>
      <c r="D4" s="1" t="s">
        <v>576</v>
      </c>
      <c r="E4" s="1">
        <v>52</v>
      </c>
    </row>
    <row r="5" spans="1:5" x14ac:dyDescent="0.25">
      <c r="A5" s="3" t="s">
        <v>44</v>
      </c>
      <c r="B5" s="3" t="s">
        <v>132</v>
      </c>
      <c r="C5" s="1" t="s">
        <v>228</v>
      </c>
      <c r="D5" s="1" t="s">
        <v>576</v>
      </c>
      <c r="E5" s="1">
        <v>57</v>
      </c>
    </row>
    <row r="6" spans="1:5" x14ac:dyDescent="0.25">
      <c r="A6" s="3" t="s">
        <v>45</v>
      </c>
      <c r="B6" s="3" t="s">
        <v>133</v>
      </c>
      <c r="C6" s="1" t="s">
        <v>229</v>
      </c>
      <c r="D6" s="1" t="s">
        <v>576</v>
      </c>
      <c r="E6" s="1">
        <v>66</v>
      </c>
    </row>
    <row r="7" spans="1:5" x14ac:dyDescent="0.25">
      <c r="A7" s="3" t="s">
        <v>81</v>
      </c>
      <c r="B7" s="3" t="s">
        <v>578</v>
      </c>
      <c r="C7" s="1" t="s">
        <v>405</v>
      </c>
      <c r="D7" s="1" t="s">
        <v>576</v>
      </c>
      <c r="E7" s="1">
        <v>119</v>
      </c>
    </row>
    <row r="8" spans="1:5" x14ac:dyDescent="0.25">
      <c r="A8" s="3" t="s">
        <v>82</v>
      </c>
      <c r="B8" s="3" t="s">
        <v>579</v>
      </c>
      <c r="C8" s="1" t="s">
        <v>406</v>
      </c>
      <c r="D8" s="1" t="s">
        <v>576</v>
      </c>
      <c r="E8" s="1">
        <v>46</v>
      </c>
    </row>
    <row r="9" spans="1:5" x14ac:dyDescent="0.25">
      <c r="A9" s="3" t="s">
        <v>83</v>
      </c>
      <c r="B9" s="3" t="s">
        <v>580</v>
      </c>
      <c r="C9" s="1" t="s">
        <v>407</v>
      </c>
      <c r="D9" s="1" t="s">
        <v>576</v>
      </c>
      <c r="E9" s="1">
        <v>120</v>
      </c>
    </row>
    <row r="10" spans="1:5" x14ac:dyDescent="0.25">
      <c r="A10" s="3" t="s">
        <v>84</v>
      </c>
      <c r="B10" s="3" t="s">
        <v>581</v>
      </c>
      <c r="C10" s="1" t="s">
        <v>408</v>
      </c>
      <c r="D10" s="1" t="s">
        <v>576</v>
      </c>
      <c r="E10" s="1">
        <v>169</v>
      </c>
    </row>
    <row r="11" spans="1:5" x14ac:dyDescent="0.25">
      <c r="A11" s="3" t="s">
        <v>85</v>
      </c>
      <c r="B11" s="3" t="s">
        <v>582</v>
      </c>
      <c r="C11" s="1" t="s">
        <v>409</v>
      </c>
      <c r="D11" s="1" t="s">
        <v>576</v>
      </c>
      <c r="E11" s="1">
        <v>156</v>
      </c>
    </row>
    <row r="12" spans="1:5" x14ac:dyDescent="0.25">
      <c r="A12" s="3" t="s">
        <v>49</v>
      </c>
      <c r="B12" s="3" t="s">
        <v>136</v>
      </c>
      <c r="C12" s="1" t="s">
        <v>232</v>
      </c>
      <c r="D12" s="1" t="s">
        <v>576</v>
      </c>
      <c r="E12" s="1">
        <v>164</v>
      </c>
    </row>
    <row r="13" spans="1:5" x14ac:dyDescent="0.25">
      <c r="A13" s="3" t="s">
        <v>50</v>
      </c>
      <c r="B13" s="3" t="s">
        <v>137</v>
      </c>
      <c r="C13" s="1" t="s">
        <v>233</v>
      </c>
      <c r="D13" s="1" t="s">
        <v>576</v>
      </c>
      <c r="E13" s="1">
        <v>270</v>
      </c>
    </row>
    <row r="14" spans="1:5" x14ac:dyDescent="0.25">
      <c r="A14" s="3" t="s">
        <v>51</v>
      </c>
      <c r="B14" s="3" t="s">
        <v>138</v>
      </c>
      <c r="C14" s="1" t="s">
        <v>234</v>
      </c>
      <c r="D14" s="1" t="s">
        <v>576</v>
      </c>
      <c r="E14" s="1">
        <v>145</v>
      </c>
    </row>
    <row r="15" spans="1:5" x14ac:dyDescent="0.25">
      <c r="A15" s="3" t="s">
        <v>52</v>
      </c>
      <c r="B15" s="3" t="s">
        <v>139</v>
      </c>
      <c r="C15" s="1" t="s">
        <v>235</v>
      </c>
      <c r="D15" s="1" t="s">
        <v>576</v>
      </c>
      <c r="E15" s="1">
        <v>130</v>
      </c>
    </row>
    <row r="16" spans="1:5" x14ac:dyDescent="0.25">
      <c r="A16" s="3" t="s">
        <v>53</v>
      </c>
      <c r="B16" s="3" t="s">
        <v>140</v>
      </c>
      <c r="C16" s="1" t="s">
        <v>236</v>
      </c>
      <c r="D16" s="1" t="s">
        <v>576</v>
      </c>
      <c r="E16" s="1">
        <v>164</v>
      </c>
    </row>
    <row r="17" spans="1:5" x14ac:dyDescent="0.25">
      <c r="A17" s="3" t="s">
        <v>54</v>
      </c>
      <c r="B17" s="3" t="s">
        <v>141</v>
      </c>
      <c r="C17" s="1" t="s">
        <v>237</v>
      </c>
      <c r="D17" s="1" t="s">
        <v>576</v>
      </c>
      <c r="E17" s="1">
        <v>36</v>
      </c>
    </row>
    <row r="18" spans="1:5" x14ac:dyDescent="0.25">
      <c r="A18" s="3" t="s">
        <v>57</v>
      </c>
      <c r="B18" s="3" t="s">
        <v>144</v>
      </c>
      <c r="C18" s="1" t="s">
        <v>238</v>
      </c>
      <c r="D18" s="1" t="s">
        <v>576</v>
      </c>
      <c r="E18" s="1">
        <v>72</v>
      </c>
    </row>
    <row r="19" spans="1:5" x14ac:dyDescent="0.25">
      <c r="A19" s="3" t="s">
        <v>55</v>
      </c>
      <c r="B19" s="3" t="s">
        <v>142</v>
      </c>
      <c r="C19" s="1" t="s">
        <v>239</v>
      </c>
      <c r="D19" s="1" t="s">
        <v>576</v>
      </c>
      <c r="E19" s="1">
        <v>70</v>
      </c>
    </row>
    <row r="20" spans="1:5" x14ac:dyDescent="0.25">
      <c r="A20" s="3" t="s">
        <v>56</v>
      </c>
      <c r="B20" s="3" t="s">
        <v>143</v>
      </c>
      <c r="C20" s="1" t="s">
        <v>240</v>
      </c>
      <c r="D20" s="1" t="s">
        <v>576</v>
      </c>
      <c r="E20" s="1">
        <v>165</v>
      </c>
    </row>
    <row r="21" spans="1:5" x14ac:dyDescent="0.25">
      <c r="A21" s="3" t="s">
        <v>58</v>
      </c>
      <c r="B21" s="3" t="s">
        <v>145</v>
      </c>
      <c r="C21" s="1" t="s">
        <v>241</v>
      </c>
      <c r="D21" s="1" t="s">
        <v>576</v>
      </c>
      <c r="E21" s="1">
        <v>45</v>
      </c>
    </row>
    <row r="22" spans="1:5" x14ac:dyDescent="0.25">
      <c r="A22" s="3" t="s">
        <v>59</v>
      </c>
      <c r="B22" s="3" t="s">
        <v>146</v>
      </c>
      <c r="C22" s="1" t="s">
        <v>242</v>
      </c>
      <c r="D22" s="1" t="s">
        <v>576</v>
      </c>
      <c r="E22" s="1">
        <v>45</v>
      </c>
    </row>
    <row r="23" spans="1:5" x14ac:dyDescent="0.25">
      <c r="A23" s="3" t="s">
        <v>60</v>
      </c>
      <c r="B23" s="3" t="s">
        <v>147</v>
      </c>
      <c r="C23" s="1" t="s">
        <v>243</v>
      </c>
      <c r="D23" s="1" t="s">
        <v>576</v>
      </c>
      <c r="E23" s="1">
        <v>165</v>
      </c>
    </row>
    <row r="24" spans="1:5" x14ac:dyDescent="0.25">
      <c r="A24" s="3" t="s">
        <v>61</v>
      </c>
      <c r="B24" s="3" t="s">
        <v>148</v>
      </c>
      <c r="C24" s="1" t="s">
        <v>244</v>
      </c>
      <c r="D24" s="1" t="s">
        <v>576</v>
      </c>
      <c r="E24" s="1">
        <v>170</v>
      </c>
    </row>
    <row r="25" spans="1:5" x14ac:dyDescent="0.25">
      <c r="A25" s="3" t="s">
        <v>93</v>
      </c>
      <c r="B25" s="3" t="s">
        <v>583</v>
      </c>
      <c r="C25" s="1" t="s">
        <v>410</v>
      </c>
      <c r="D25" s="1" t="s">
        <v>576</v>
      </c>
      <c r="E25" s="1">
        <v>92</v>
      </c>
    </row>
    <row r="26" spans="1:5" x14ac:dyDescent="0.25">
      <c r="A26" s="3" t="s">
        <v>95</v>
      </c>
      <c r="B26" s="3" t="s">
        <v>584</v>
      </c>
      <c r="C26" s="1" t="s">
        <v>411</v>
      </c>
      <c r="D26" s="1" t="s">
        <v>576</v>
      </c>
      <c r="E26" s="1">
        <v>92</v>
      </c>
    </row>
    <row r="27" spans="1:5" x14ac:dyDescent="0.25">
      <c r="A27" s="3" t="s">
        <v>96</v>
      </c>
      <c r="B27" s="3" t="s">
        <v>585</v>
      </c>
      <c r="C27" s="1" t="s">
        <v>412</v>
      </c>
      <c r="D27" s="1" t="s">
        <v>576</v>
      </c>
      <c r="E27" s="1">
        <v>92</v>
      </c>
    </row>
    <row r="28" spans="1:5" x14ac:dyDescent="0.25">
      <c r="A28" s="3" t="s">
        <v>97</v>
      </c>
      <c r="B28" s="3" t="s">
        <v>586</v>
      </c>
      <c r="C28" s="1" t="s">
        <v>413</v>
      </c>
      <c r="D28" s="1" t="s">
        <v>576</v>
      </c>
      <c r="E28" s="1">
        <v>166</v>
      </c>
    </row>
    <row r="29" spans="1:5" x14ac:dyDescent="0.25">
      <c r="A29" s="3" t="s">
        <v>92</v>
      </c>
      <c r="B29" s="3" t="s">
        <v>587</v>
      </c>
      <c r="C29" s="1" t="s">
        <v>414</v>
      </c>
      <c r="D29" s="1" t="s">
        <v>576</v>
      </c>
      <c r="E29" s="1">
        <v>92</v>
      </c>
    </row>
    <row r="30" spans="1:5" x14ac:dyDescent="0.25">
      <c r="A30" s="3" t="s">
        <v>94</v>
      </c>
      <c r="B30" s="3" t="s">
        <v>588</v>
      </c>
      <c r="C30" s="1" t="s">
        <v>415</v>
      </c>
      <c r="D30" s="1" t="s">
        <v>576</v>
      </c>
      <c r="E30" s="1">
        <v>92</v>
      </c>
    </row>
    <row r="31" spans="1:5" x14ac:dyDescent="0.25">
      <c r="A31" s="3" t="s">
        <v>98</v>
      </c>
      <c r="B31" s="3" t="s">
        <v>589</v>
      </c>
      <c r="C31" s="1" t="s">
        <v>416</v>
      </c>
      <c r="D31" s="1" t="s">
        <v>576</v>
      </c>
      <c r="E31" s="1">
        <v>166</v>
      </c>
    </row>
    <row r="32" spans="1:5" x14ac:dyDescent="0.25">
      <c r="A32" s="3" t="s">
        <v>86</v>
      </c>
      <c r="B32" s="3" t="s">
        <v>590</v>
      </c>
      <c r="C32" s="1" t="s">
        <v>417</v>
      </c>
      <c r="D32" s="1" t="s">
        <v>576</v>
      </c>
      <c r="E32" s="1">
        <v>179</v>
      </c>
    </row>
    <row r="33" spans="1:5" x14ac:dyDescent="0.25">
      <c r="A33" s="3" t="s">
        <v>87</v>
      </c>
      <c r="B33" s="3" t="s">
        <v>591</v>
      </c>
      <c r="C33" s="1" t="s">
        <v>418</v>
      </c>
      <c r="D33" s="1" t="s">
        <v>576</v>
      </c>
      <c r="E33" s="1">
        <v>179</v>
      </c>
    </row>
    <row r="34" spans="1:5" x14ac:dyDescent="0.25">
      <c r="A34" s="3" t="s">
        <v>88</v>
      </c>
      <c r="B34" s="3" t="s">
        <v>592</v>
      </c>
      <c r="C34" s="1" t="s">
        <v>419</v>
      </c>
      <c r="D34" s="1" t="s">
        <v>576</v>
      </c>
      <c r="E34" s="1">
        <v>197</v>
      </c>
    </row>
    <row r="35" spans="1:5" x14ac:dyDescent="0.25">
      <c r="A35" s="3" t="s">
        <v>63</v>
      </c>
      <c r="B35" s="3" t="s">
        <v>593</v>
      </c>
      <c r="C35" s="1" t="s">
        <v>420</v>
      </c>
      <c r="D35" s="1" t="s">
        <v>576</v>
      </c>
      <c r="E35" s="1">
        <v>52</v>
      </c>
    </row>
    <row r="36" spans="1:5" x14ac:dyDescent="0.25">
      <c r="A36" s="3" t="s">
        <v>89</v>
      </c>
      <c r="B36" s="3" t="s">
        <v>594</v>
      </c>
      <c r="C36" s="1" t="s">
        <v>421</v>
      </c>
      <c r="D36" s="1" t="s">
        <v>576</v>
      </c>
      <c r="E36" s="1">
        <v>97</v>
      </c>
    </row>
    <row r="37" spans="1:5" x14ac:dyDescent="0.25">
      <c r="A37" s="3" t="s">
        <v>90</v>
      </c>
      <c r="B37" s="3" t="s">
        <v>595</v>
      </c>
      <c r="C37" s="1" t="s">
        <v>422</v>
      </c>
      <c r="D37" s="1" t="s">
        <v>576</v>
      </c>
      <c r="E37" s="1">
        <v>95</v>
      </c>
    </row>
    <row r="38" spans="1:5" x14ac:dyDescent="0.25">
      <c r="A38" s="3" t="s">
        <v>91</v>
      </c>
      <c r="B38" s="3" t="s">
        <v>596</v>
      </c>
      <c r="C38" s="1" t="s">
        <v>423</v>
      </c>
      <c r="D38" s="1" t="s">
        <v>576</v>
      </c>
      <c r="E38" s="1">
        <v>85</v>
      </c>
    </row>
    <row r="39" spans="1:5" x14ac:dyDescent="0.25">
      <c r="A39" s="3" t="s">
        <v>46</v>
      </c>
      <c r="B39" s="3" t="s">
        <v>152</v>
      </c>
      <c r="C39" s="1" t="s">
        <v>249</v>
      </c>
      <c r="D39" s="1" t="s">
        <v>576</v>
      </c>
      <c r="E39" s="1">
        <v>45</v>
      </c>
    </row>
    <row r="40" spans="1:5" x14ac:dyDescent="0.25">
      <c r="A40" s="3" t="s">
        <v>99</v>
      </c>
      <c r="B40" s="3" t="s">
        <v>597</v>
      </c>
      <c r="C40" s="1" t="s">
        <v>424</v>
      </c>
      <c r="D40" s="1" t="s">
        <v>576</v>
      </c>
      <c r="E40" s="1">
        <v>138</v>
      </c>
    </row>
    <row r="41" spans="1:5" x14ac:dyDescent="0.25">
      <c r="A41" s="3" t="s">
        <v>100</v>
      </c>
      <c r="B41" s="3" t="s">
        <v>598</v>
      </c>
      <c r="C41" s="1" t="s">
        <v>425</v>
      </c>
      <c r="D41" s="1" t="s">
        <v>576</v>
      </c>
      <c r="E41" s="1">
        <v>75</v>
      </c>
    </row>
    <row r="42" spans="1:5" x14ac:dyDescent="0.25">
      <c r="A42" s="3" t="s">
        <v>112</v>
      </c>
      <c r="B42" s="3" t="s">
        <v>599</v>
      </c>
      <c r="C42" s="1" t="s">
        <v>426</v>
      </c>
      <c r="D42" s="1" t="s">
        <v>576</v>
      </c>
      <c r="E42" s="1">
        <v>9</v>
      </c>
    </row>
    <row r="43" spans="1:5" x14ac:dyDescent="0.25">
      <c r="A43" s="3" t="s">
        <v>113</v>
      </c>
      <c r="B43" s="3" t="s">
        <v>600</v>
      </c>
      <c r="C43" s="1" t="s">
        <v>427</v>
      </c>
      <c r="D43" s="1" t="s">
        <v>576</v>
      </c>
      <c r="E43" s="1">
        <v>9</v>
      </c>
    </row>
    <row r="44" spans="1:5" x14ac:dyDescent="0.25">
      <c r="A44" s="3" t="s">
        <v>114</v>
      </c>
      <c r="B44" s="3" t="s">
        <v>601</v>
      </c>
      <c r="C44" s="1" t="s">
        <v>428</v>
      </c>
      <c r="D44" s="1" t="s">
        <v>576</v>
      </c>
      <c r="E44" s="1">
        <v>9</v>
      </c>
    </row>
    <row r="45" spans="1:5" x14ac:dyDescent="0.25">
      <c r="A45" s="3" t="s">
        <v>115</v>
      </c>
      <c r="B45" s="3" t="s">
        <v>602</v>
      </c>
      <c r="C45" s="1" t="s">
        <v>429</v>
      </c>
      <c r="D45" s="1" t="s">
        <v>576</v>
      </c>
      <c r="E45" s="1">
        <v>9</v>
      </c>
    </row>
    <row r="46" spans="1:5" x14ac:dyDescent="0.25">
      <c r="A46" s="3" t="s">
        <v>116</v>
      </c>
      <c r="B46" s="3" t="s">
        <v>603</v>
      </c>
      <c r="C46" s="1" t="s">
        <v>430</v>
      </c>
      <c r="D46" s="1" t="s">
        <v>576</v>
      </c>
      <c r="E46" s="1">
        <v>9</v>
      </c>
    </row>
    <row r="47" spans="1:5" x14ac:dyDescent="0.25">
      <c r="A47" s="3" t="s">
        <v>117</v>
      </c>
      <c r="B47" s="3" t="s">
        <v>604</v>
      </c>
      <c r="C47" s="1" t="s">
        <v>431</v>
      </c>
      <c r="D47" s="1" t="s">
        <v>576</v>
      </c>
      <c r="E47" s="1">
        <v>9</v>
      </c>
    </row>
    <row r="48" spans="1:5" x14ac:dyDescent="0.25">
      <c r="A48" s="3" t="s">
        <v>118</v>
      </c>
      <c r="B48" s="3" t="s">
        <v>605</v>
      </c>
      <c r="C48" s="1" t="s">
        <v>432</v>
      </c>
      <c r="D48" s="1" t="s">
        <v>576</v>
      </c>
      <c r="E48" s="1">
        <v>9</v>
      </c>
    </row>
    <row r="49" spans="1:5" x14ac:dyDescent="0.25">
      <c r="A49" s="3" t="s">
        <v>119</v>
      </c>
      <c r="B49" s="3" t="s">
        <v>606</v>
      </c>
      <c r="C49" s="1" t="s">
        <v>433</v>
      </c>
      <c r="D49" s="1" t="s">
        <v>576</v>
      </c>
      <c r="E49" s="1">
        <v>9</v>
      </c>
    </row>
    <row r="50" spans="1:5" x14ac:dyDescent="0.25">
      <c r="A50" s="3" t="s">
        <v>120</v>
      </c>
      <c r="B50" s="3" t="s">
        <v>607</v>
      </c>
      <c r="C50" s="1" t="s">
        <v>434</v>
      </c>
      <c r="D50" s="1" t="s">
        <v>576</v>
      </c>
      <c r="E50" s="1">
        <v>9</v>
      </c>
    </row>
    <row r="51" spans="1:5" x14ac:dyDescent="0.25">
      <c r="A51" s="3" t="s">
        <v>121</v>
      </c>
      <c r="B51" s="3" t="s">
        <v>608</v>
      </c>
      <c r="C51" s="1" t="s">
        <v>435</v>
      </c>
      <c r="D51" s="1" t="s">
        <v>576</v>
      </c>
      <c r="E51" s="1">
        <v>9</v>
      </c>
    </row>
    <row r="52" spans="1:5" x14ac:dyDescent="0.25">
      <c r="A52" s="3" t="s">
        <v>122</v>
      </c>
      <c r="B52" s="3" t="s">
        <v>609</v>
      </c>
      <c r="C52" s="1" t="s">
        <v>436</v>
      </c>
      <c r="D52" s="1" t="s">
        <v>576</v>
      </c>
      <c r="E52" s="1">
        <v>136</v>
      </c>
    </row>
    <row r="53" spans="1:5" x14ac:dyDescent="0.25">
      <c r="A53" s="3" t="s">
        <v>123</v>
      </c>
      <c r="B53" s="3" t="s">
        <v>610</v>
      </c>
      <c r="C53" s="1" t="s">
        <v>437</v>
      </c>
      <c r="D53" s="1" t="s">
        <v>576</v>
      </c>
      <c r="E53" s="1">
        <v>136</v>
      </c>
    </row>
    <row r="54" spans="1:5" x14ac:dyDescent="0.25">
      <c r="A54" s="3" t="s">
        <v>124</v>
      </c>
      <c r="B54" s="3" t="s">
        <v>611</v>
      </c>
      <c r="C54" s="1" t="s">
        <v>438</v>
      </c>
      <c r="D54" s="1" t="s">
        <v>576</v>
      </c>
      <c r="E54" s="1">
        <v>144</v>
      </c>
    </row>
    <row r="55" spans="1:5" x14ac:dyDescent="0.25">
      <c r="A55" s="3" t="s">
        <v>125</v>
      </c>
      <c r="B55" s="3" t="s">
        <v>612</v>
      </c>
      <c r="C55" s="1" t="s">
        <v>439</v>
      </c>
      <c r="D55" s="1" t="s">
        <v>576</v>
      </c>
      <c r="E55" s="1">
        <v>165</v>
      </c>
    </row>
    <row r="56" spans="1:5" x14ac:dyDescent="0.25">
      <c r="A56" s="3" t="s">
        <v>126</v>
      </c>
      <c r="B56" s="3" t="s">
        <v>613</v>
      </c>
      <c r="C56" s="1" t="s">
        <v>440</v>
      </c>
      <c r="D56" s="1" t="s">
        <v>576</v>
      </c>
      <c r="E56" s="1">
        <v>76</v>
      </c>
    </row>
    <row r="57" spans="1:5" x14ac:dyDescent="0.25">
      <c r="A57" s="3" t="s">
        <v>71</v>
      </c>
      <c r="B57" s="3" t="s">
        <v>156</v>
      </c>
      <c r="C57" s="1" t="s">
        <v>253</v>
      </c>
      <c r="D57" s="1" t="s">
        <v>576</v>
      </c>
      <c r="E57" s="1">
        <v>8</v>
      </c>
    </row>
    <row r="58" spans="1:5" x14ac:dyDescent="0.25">
      <c r="A58" s="3" t="s">
        <v>72</v>
      </c>
      <c r="B58" s="3" t="s">
        <v>157</v>
      </c>
      <c r="C58" s="1" t="s">
        <v>254</v>
      </c>
      <c r="D58" s="1" t="s">
        <v>576</v>
      </c>
      <c r="E58" s="1">
        <v>28</v>
      </c>
    </row>
    <row r="59" spans="1:5" x14ac:dyDescent="0.25">
      <c r="A59" s="3" t="s">
        <v>73</v>
      </c>
      <c r="B59" s="3" t="s">
        <v>158</v>
      </c>
      <c r="C59" s="1" t="s">
        <v>255</v>
      </c>
      <c r="D59" s="1" t="s">
        <v>576</v>
      </c>
      <c r="E59" s="1">
        <v>50</v>
      </c>
    </row>
    <row r="60" spans="1:5" x14ac:dyDescent="0.25">
      <c r="A60" s="3" t="s">
        <v>74</v>
      </c>
      <c r="B60" s="3" t="s">
        <v>159</v>
      </c>
      <c r="C60" s="1" t="s">
        <v>256</v>
      </c>
      <c r="D60" s="1" t="s">
        <v>576</v>
      </c>
      <c r="E60" s="1">
        <v>50</v>
      </c>
    </row>
    <row r="61" spans="1:5" x14ac:dyDescent="0.25">
      <c r="A61" s="3" t="s">
        <v>75</v>
      </c>
      <c r="B61" s="3" t="s">
        <v>160</v>
      </c>
      <c r="C61" s="1" t="s">
        <v>257</v>
      </c>
      <c r="D61" s="1" t="s">
        <v>576</v>
      </c>
      <c r="E61" s="1">
        <v>50</v>
      </c>
    </row>
    <row r="62" spans="1:5" x14ac:dyDescent="0.25">
      <c r="A62" s="3" t="s">
        <v>101</v>
      </c>
      <c r="B62" s="3" t="s">
        <v>614</v>
      </c>
      <c r="C62" s="1" t="s">
        <v>441</v>
      </c>
      <c r="D62" s="1" t="s">
        <v>576</v>
      </c>
      <c r="E62" s="1">
        <v>19</v>
      </c>
    </row>
    <row r="63" spans="1:5" x14ac:dyDescent="0.25">
      <c r="A63" s="3" t="s">
        <v>102</v>
      </c>
      <c r="B63" s="3" t="s">
        <v>615</v>
      </c>
      <c r="C63" s="1" t="s">
        <v>442</v>
      </c>
      <c r="D63" s="1" t="s">
        <v>576</v>
      </c>
      <c r="E63" s="1">
        <v>19</v>
      </c>
    </row>
    <row r="64" spans="1:5" x14ac:dyDescent="0.25">
      <c r="A64" s="3" t="s">
        <v>103</v>
      </c>
      <c r="B64" s="3" t="s">
        <v>616</v>
      </c>
      <c r="C64" s="1" t="s">
        <v>443</v>
      </c>
      <c r="D64" s="1" t="s">
        <v>576</v>
      </c>
      <c r="E64" s="1">
        <v>19</v>
      </c>
    </row>
    <row r="65" spans="1:5" x14ac:dyDescent="0.25">
      <c r="A65" s="3" t="s">
        <v>104</v>
      </c>
      <c r="B65" s="3" t="s">
        <v>617</v>
      </c>
      <c r="C65" s="1" t="s">
        <v>444</v>
      </c>
      <c r="D65" s="1" t="s">
        <v>576</v>
      </c>
      <c r="E65" s="1">
        <v>19</v>
      </c>
    </row>
    <row r="66" spans="1:5" x14ac:dyDescent="0.25">
      <c r="A66" s="3" t="s">
        <v>105</v>
      </c>
      <c r="B66" s="3" t="s">
        <v>618</v>
      </c>
      <c r="C66" s="1" t="s">
        <v>445</v>
      </c>
      <c r="D66" s="1" t="s">
        <v>576</v>
      </c>
      <c r="E66" s="1">
        <v>19</v>
      </c>
    </row>
    <row r="67" spans="1:5" x14ac:dyDescent="0.25">
      <c r="A67" s="3" t="s">
        <v>106</v>
      </c>
      <c r="B67" s="3" t="s">
        <v>619</v>
      </c>
      <c r="C67" s="1" t="s">
        <v>446</v>
      </c>
      <c r="D67" s="1" t="s">
        <v>576</v>
      </c>
      <c r="E67" s="1">
        <v>19</v>
      </c>
    </row>
    <row r="68" spans="1:5" x14ac:dyDescent="0.25">
      <c r="A68" s="3" t="s">
        <v>107</v>
      </c>
      <c r="B68" s="3" t="s">
        <v>620</v>
      </c>
      <c r="C68" s="1" t="s">
        <v>447</v>
      </c>
      <c r="D68" s="1" t="s">
        <v>576</v>
      </c>
      <c r="E68" s="1">
        <v>19</v>
      </c>
    </row>
    <row r="69" spans="1:5" x14ac:dyDescent="0.25">
      <c r="A69" s="3" t="s">
        <v>108</v>
      </c>
      <c r="B69" s="3" t="s">
        <v>621</v>
      </c>
      <c r="C69" s="1" t="s">
        <v>448</v>
      </c>
      <c r="D69" s="1" t="s">
        <v>576</v>
      </c>
      <c r="E69" s="1">
        <v>19</v>
      </c>
    </row>
    <row r="70" spans="1:5" x14ac:dyDescent="0.25">
      <c r="A70" s="3" t="s">
        <v>109</v>
      </c>
      <c r="B70" s="3" t="s">
        <v>622</v>
      </c>
      <c r="C70" s="1" t="s">
        <v>449</v>
      </c>
      <c r="D70" s="1" t="s">
        <v>576</v>
      </c>
      <c r="E70" s="1">
        <v>19</v>
      </c>
    </row>
    <row r="71" spans="1:5" x14ac:dyDescent="0.25">
      <c r="A71" s="3" t="s">
        <v>110</v>
      </c>
      <c r="B71" s="3" t="s">
        <v>623</v>
      </c>
      <c r="C71" s="1" t="s">
        <v>450</v>
      </c>
      <c r="D71" s="1" t="s">
        <v>576</v>
      </c>
      <c r="E71" s="1">
        <v>19</v>
      </c>
    </row>
    <row r="72" spans="1:5" x14ac:dyDescent="0.25">
      <c r="A72" s="3" t="s">
        <v>111</v>
      </c>
      <c r="B72" s="3" t="s">
        <v>624</v>
      </c>
      <c r="C72" s="1" t="s">
        <v>451</v>
      </c>
      <c r="D72" s="1" t="s">
        <v>576</v>
      </c>
      <c r="E72" s="1">
        <v>19</v>
      </c>
    </row>
    <row r="73" spans="1:5" x14ac:dyDescent="0.25">
      <c r="A73" s="3" t="s">
        <v>185</v>
      </c>
      <c r="B73" s="3" t="s">
        <v>625</v>
      </c>
      <c r="C73" s="1" t="s">
        <v>452</v>
      </c>
      <c r="D73" s="1" t="s">
        <v>576</v>
      </c>
      <c r="E73" s="1">
        <v>25</v>
      </c>
    </row>
    <row r="74" spans="1:5" x14ac:dyDescent="0.25">
      <c r="A74" s="3" t="s">
        <v>76</v>
      </c>
      <c r="B74" s="3" t="s">
        <v>161</v>
      </c>
      <c r="C74" s="1" t="s">
        <v>258</v>
      </c>
      <c r="D74" s="1" t="s">
        <v>576</v>
      </c>
      <c r="E74" s="1">
        <v>36</v>
      </c>
    </row>
    <row r="75" spans="1:5" x14ac:dyDescent="0.25">
      <c r="A75" s="3" t="s">
        <v>77</v>
      </c>
      <c r="B75" s="3" t="s">
        <v>162</v>
      </c>
      <c r="C75" s="1" t="s">
        <v>259</v>
      </c>
      <c r="D75" s="1" t="s">
        <v>576</v>
      </c>
      <c r="E75" s="1">
        <v>63</v>
      </c>
    </row>
    <row r="76" spans="1:5" x14ac:dyDescent="0.25">
      <c r="A76" s="3" t="s">
        <v>78</v>
      </c>
      <c r="B76" s="3" t="s">
        <v>163</v>
      </c>
      <c r="C76" s="1" t="s">
        <v>260</v>
      </c>
      <c r="D76" s="1" t="s">
        <v>576</v>
      </c>
      <c r="E76" s="1">
        <v>64</v>
      </c>
    </row>
    <row r="77" spans="1:5" x14ac:dyDescent="0.25">
      <c r="A77" s="3" t="s">
        <v>79</v>
      </c>
      <c r="B77" s="3" t="s">
        <v>164</v>
      </c>
      <c r="C77" s="1" t="s">
        <v>261</v>
      </c>
      <c r="D77" s="1" t="s">
        <v>576</v>
      </c>
      <c r="E77" s="1">
        <v>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D0173-2520-455E-A029-520DD4C0EB79}">
  <sheetPr codeName="Hoja6"/>
  <dimension ref="A1:D118"/>
  <sheetViews>
    <sheetView workbookViewId="0">
      <selection activeCell="C1" sqref="C1"/>
    </sheetView>
  </sheetViews>
  <sheetFormatPr baseColWidth="10" defaultRowHeight="15" x14ac:dyDescent="0.25"/>
  <cols>
    <col min="1" max="1" width="26.5703125" customWidth="1"/>
    <col min="2" max="2" width="27.140625" customWidth="1"/>
    <col min="3" max="3" width="26.5703125" customWidth="1"/>
    <col min="4" max="4" width="18.85546875" customWidth="1"/>
  </cols>
  <sheetData>
    <row r="1" spans="1:4" x14ac:dyDescent="0.25">
      <c r="A1" s="2" t="s">
        <v>127</v>
      </c>
      <c r="B1" s="2" t="s">
        <v>577</v>
      </c>
      <c r="C1" s="2" t="s">
        <v>128</v>
      </c>
      <c r="D1" s="2" t="s">
        <v>222</v>
      </c>
    </row>
    <row r="2" spans="1:4" x14ac:dyDescent="0.25">
      <c r="A2" s="4" t="s">
        <v>282</v>
      </c>
      <c r="B2" s="4" t="s">
        <v>453</v>
      </c>
      <c r="C2" s="4" t="s">
        <v>644</v>
      </c>
      <c r="D2" s="1" t="s">
        <v>280</v>
      </c>
    </row>
    <row r="3" spans="1:4" x14ac:dyDescent="0.25">
      <c r="A3" s="4" t="s">
        <v>283</v>
      </c>
      <c r="B3" s="4" t="s">
        <v>454</v>
      </c>
      <c r="C3" s="4" t="s">
        <v>645</v>
      </c>
      <c r="D3" s="1" t="s">
        <v>280</v>
      </c>
    </row>
    <row r="4" spans="1:4" x14ac:dyDescent="0.25">
      <c r="A4" s="4" t="s">
        <v>284</v>
      </c>
      <c r="B4" s="4" t="s">
        <v>455</v>
      </c>
      <c r="C4" s="4" t="s">
        <v>646</v>
      </c>
      <c r="D4" s="1" t="s">
        <v>280</v>
      </c>
    </row>
    <row r="5" spans="1:4" x14ac:dyDescent="0.25">
      <c r="A5" s="4" t="s">
        <v>285</v>
      </c>
      <c r="B5" s="4" t="s">
        <v>456</v>
      </c>
      <c r="C5" s="4" t="s">
        <v>647</v>
      </c>
      <c r="D5" s="1" t="s">
        <v>280</v>
      </c>
    </row>
    <row r="6" spans="1:4" x14ac:dyDescent="0.25">
      <c r="A6" s="4" t="s">
        <v>286</v>
      </c>
      <c r="B6" s="4" t="s">
        <v>457</v>
      </c>
      <c r="C6" s="4" t="s">
        <v>648</v>
      </c>
      <c r="D6" s="1" t="s">
        <v>280</v>
      </c>
    </row>
    <row r="7" spans="1:4" x14ac:dyDescent="0.25">
      <c r="A7" s="4" t="s">
        <v>287</v>
      </c>
      <c r="B7" s="4" t="s">
        <v>458</v>
      </c>
      <c r="C7" s="4" t="s">
        <v>649</v>
      </c>
      <c r="D7" s="1" t="s">
        <v>280</v>
      </c>
    </row>
    <row r="8" spans="1:4" x14ac:dyDescent="0.25">
      <c r="A8" s="4" t="s">
        <v>288</v>
      </c>
      <c r="B8" s="4" t="s">
        <v>459</v>
      </c>
      <c r="C8" s="4" t="s">
        <v>650</v>
      </c>
      <c r="D8" s="1" t="s">
        <v>280</v>
      </c>
    </row>
    <row r="9" spans="1:4" ht="14.25" customHeight="1" x14ac:dyDescent="0.25">
      <c r="A9" s="4" t="s">
        <v>289</v>
      </c>
      <c r="B9" s="4" t="s">
        <v>460</v>
      </c>
      <c r="C9" s="4" t="s">
        <v>651</v>
      </c>
      <c r="D9" s="1" t="s">
        <v>280</v>
      </c>
    </row>
    <row r="10" spans="1:4" x14ac:dyDescent="0.25">
      <c r="A10" s="4" t="s">
        <v>290</v>
      </c>
      <c r="B10" s="4" t="s">
        <v>461</v>
      </c>
      <c r="C10" s="4" t="s">
        <v>652</v>
      </c>
      <c r="D10" s="1" t="s">
        <v>280</v>
      </c>
    </row>
    <row r="11" spans="1:4" x14ac:dyDescent="0.25">
      <c r="A11" s="4" t="s">
        <v>291</v>
      </c>
      <c r="B11" s="4" t="s">
        <v>462</v>
      </c>
      <c r="C11" s="4" t="s">
        <v>653</v>
      </c>
      <c r="D11" s="1" t="s">
        <v>280</v>
      </c>
    </row>
    <row r="12" spans="1:4" x14ac:dyDescent="0.25">
      <c r="A12" s="4" t="s">
        <v>292</v>
      </c>
      <c r="B12" s="4" t="s">
        <v>463</v>
      </c>
      <c r="C12" s="4" t="s">
        <v>654</v>
      </c>
      <c r="D12" s="1" t="s">
        <v>280</v>
      </c>
    </row>
    <row r="13" spans="1:4" x14ac:dyDescent="0.25">
      <c r="A13" s="4" t="s">
        <v>293</v>
      </c>
      <c r="B13" s="4" t="s">
        <v>464</v>
      </c>
      <c r="C13" s="4" t="s">
        <v>655</v>
      </c>
      <c r="D13" s="1" t="s">
        <v>280</v>
      </c>
    </row>
    <row r="14" spans="1:4" x14ac:dyDescent="0.25">
      <c r="A14" s="4" t="s">
        <v>294</v>
      </c>
      <c r="B14" s="4" t="s">
        <v>465</v>
      </c>
      <c r="C14" s="4" t="s">
        <v>656</v>
      </c>
      <c r="D14" s="1" t="s">
        <v>280</v>
      </c>
    </row>
    <row r="15" spans="1:4" x14ac:dyDescent="0.25">
      <c r="A15" s="4" t="s">
        <v>295</v>
      </c>
      <c r="B15" s="4" t="s">
        <v>466</v>
      </c>
      <c r="C15" s="4" t="s">
        <v>657</v>
      </c>
      <c r="D15" s="1" t="s">
        <v>280</v>
      </c>
    </row>
    <row r="16" spans="1:4" x14ac:dyDescent="0.25">
      <c r="A16" s="4" t="s">
        <v>296</v>
      </c>
      <c r="B16" s="4" t="s">
        <v>467</v>
      </c>
      <c r="C16" s="4" t="s">
        <v>658</v>
      </c>
      <c r="D16" s="1" t="s">
        <v>280</v>
      </c>
    </row>
    <row r="17" spans="1:4" x14ac:dyDescent="0.25">
      <c r="A17" s="4" t="s">
        <v>297</v>
      </c>
      <c r="B17" s="4" t="s">
        <v>468</v>
      </c>
      <c r="C17" s="4" t="s">
        <v>659</v>
      </c>
      <c r="D17" s="1" t="s">
        <v>280</v>
      </c>
    </row>
    <row r="18" spans="1:4" x14ac:dyDescent="0.25">
      <c r="A18" s="4" t="s">
        <v>298</v>
      </c>
      <c r="B18" s="4" t="s">
        <v>469</v>
      </c>
      <c r="C18" s="4" t="s">
        <v>660</v>
      </c>
      <c r="D18" s="1" t="s">
        <v>280</v>
      </c>
    </row>
    <row r="19" spans="1:4" x14ac:dyDescent="0.25">
      <c r="A19" s="4" t="s">
        <v>299</v>
      </c>
      <c r="B19" s="4" t="s">
        <v>470</v>
      </c>
      <c r="C19" s="4" t="s">
        <v>661</v>
      </c>
      <c r="D19" s="1" t="s">
        <v>280</v>
      </c>
    </row>
    <row r="20" spans="1:4" x14ac:dyDescent="0.25">
      <c r="A20" s="4" t="s">
        <v>300</v>
      </c>
      <c r="B20" s="4" t="s">
        <v>471</v>
      </c>
      <c r="C20" s="4" t="s">
        <v>662</v>
      </c>
      <c r="D20" s="1" t="s">
        <v>280</v>
      </c>
    </row>
    <row r="21" spans="1:4" x14ac:dyDescent="0.25">
      <c r="A21" s="4" t="s">
        <v>301</v>
      </c>
      <c r="B21" s="4" t="s">
        <v>472</v>
      </c>
      <c r="C21" s="4" t="s">
        <v>663</v>
      </c>
      <c r="D21" s="1" t="s">
        <v>280</v>
      </c>
    </row>
    <row r="22" spans="1:4" x14ac:dyDescent="0.25">
      <c r="A22" s="4" t="s">
        <v>302</v>
      </c>
      <c r="B22" s="4" t="s">
        <v>473</v>
      </c>
      <c r="C22" s="4" t="s">
        <v>664</v>
      </c>
      <c r="D22" s="1" t="s">
        <v>280</v>
      </c>
    </row>
    <row r="23" spans="1:4" x14ac:dyDescent="0.25">
      <c r="A23" s="4" t="s">
        <v>303</v>
      </c>
      <c r="B23" s="4" t="s">
        <v>474</v>
      </c>
      <c r="C23" s="4" t="s">
        <v>665</v>
      </c>
      <c r="D23" s="1" t="s">
        <v>280</v>
      </c>
    </row>
    <row r="24" spans="1:4" x14ac:dyDescent="0.25">
      <c r="A24" s="4" t="s">
        <v>304</v>
      </c>
      <c r="B24" s="4" t="s">
        <v>475</v>
      </c>
      <c r="C24" s="4" t="s">
        <v>666</v>
      </c>
      <c r="D24" s="1" t="s">
        <v>280</v>
      </c>
    </row>
    <row r="25" spans="1:4" x14ac:dyDescent="0.25">
      <c r="A25" s="4" t="s">
        <v>305</v>
      </c>
      <c r="B25" s="4" t="s">
        <v>476</v>
      </c>
      <c r="C25" s="4" t="s">
        <v>667</v>
      </c>
      <c r="D25" s="1" t="s">
        <v>280</v>
      </c>
    </row>
    <row r="26" spans="1:4" x14ac:dyDescent="0.25">
      <c r="A26" s="4" t="s">
        <v>306</v>
      </c>
      <c r="B26" s="4" t="s">
        <v>477</v>
      </c>
      <c r="C26" s="4" t="s">
        <v>668</v>
      </c>
      <c r="D26" s="1" t="s">
        <v>280</v>
      </c>
    </row>
    <row r="27" spans="1:4" x14ac:dyDescent="0.25">
      <c r="A27" s="4" t="s">
        <v>307</v>
      </c>
      <c r="B27" s="4" t="s">
        <v>478</v>
      </c>
      <c r="C27" s="4" t="s">
        <v>669</v>
      </c>
      <c r="D27" s="1" t="s">
        <v>280</v>
      </c>
    </row>
    <row r="28" spans="1:4" x14ac:dyDescent="0.25">
      <c r="A28" s="4" t="s">
        <v>308</v>
      </c>
      <c r="B28" s="4" t="s">
        <v>479</v>
      </c>
      <c r="C28" s="4" t="s">
        <v>670</v>
      </c>
      <c r="D28" s="1" t="s">
        <v>280</v>
      </c>
    </row>
    <row r="29" spans="1:4" x14ac:dyDescent="0.25">
      <c r="A29" s="4" t="s">
        <v>309</v>
      </c>
      <c r="B29" s="4" t="s">
        <v>480</v>
      </c>
      <c r="C29" s="4" t="s">
        <v>671</v>
      </c>
      <c r="D29" s="1" t="s">
        <v>280</v>
      </c>
    </row>
    <row r="30" spans="1:4" x14ac:dyDescent="0.25">
      <c r="A30" s="4" t="s">
        <v>310</v>
      </c>
      <c r="B30" s="4" t="s">
        <v>481</v>
      </c>
      <c r="C30" s="4" t="s">
        <v>672</v>
      </c>
      <c r="D30" s="1" t="s">
        <v>280</v>
      </c>
    </row>
    <row r="31" spans="1:4" x14ac:dyDescent="0.25">
      <c r="A31" s="4" t="s">
        <v>311</v>
      </c>
      <c r="B31" s="4" t="s">
        <v>482</v>
      </c>
      <c r="C31" s="4" t="s">
        <v>673</v>
      </c>
      <c r="D31" s="1" t="s">
        <v>280</v>
      </c>
    </row>
    <row r="32" spans="1:4" x14ac:dyDescent="0.25">
      <c r="A32" s="4" t="s">
        <v>312</v>
      </c>
      <c r="B32" s="4" t="s">
        <v>483</v>
      </c>
      <c r="C32" s="4" t="s">
        <v>674</v>
      </c>
      <c r="D32" s="1" t="s">
        <v>280</v>
      </c>
    </row>
    <row r="33" spans="1:4" x14ac:dyDescent="0.25">
      <c r="A33" s="4" t="s">
        <v>313</v>
      </c>
      <c r="B33" s="4" t="s">
        <v>484</v>
      </c>
      <c r="C33" s="4" t="s">
        <v>675</v>
      </c>
      <c r="D33" s="1" t="s">
        <v>280</v>
      </c>
    </row>
    <row r="34" spans="1:4" x14ac:dyDescent="0.25">
      <c r="A34" s="4" t="s">
        <v>314</v>
      </c>
      <c r="B34" s="4" t="s">
        <v>485</v>
      </c>
      <c r="C34" s="4" t="s">
        <v>676</v>
      </c>
      <c r="D34" s="1" t="s">
        <v>280</v>
      </c>
    </row>
    <row r="35" spans="1:4" x14ac:dyDescent="0.25">
      <c r="A35" s="4" t="s">
        <v>315</v>
      </c>
      <c r="B35" s="4" t="s">
        <v>486</v>
      </c>
      <c r="C35" s="4" t="s">
        <v>677</v>
      </c>
      <c r="D35" s="1" t="s">
        <v>280</v>
      </c>
    </row>
    <row r="36" spans="1:4" x14ac:dyDescent="0.25">
      <c r="A36" s="4" t="s">
        <v>316</v>
      </c>
      <c r="B36" s="4" t="s">
        <v>487</v>
      </c>
      <c r="C36" s="4" t="s">
        <v>678</v>
      </c>
      <c r="D36" s="1" t="s">
        <v>280</v>
      </c>
    </row>
    <row r="37" spans="1:4" x14ac:dyDescent="0.25">
      <c r="A37" s="4" t="s">
        <v>317</v>
      </c>
      <c r="B37" s="4" t="s">
        <v>488</v>
      </c>
      <c r="C37" s="4" t="s">
        <v>679</v>
      </c>
      <c r="D37" s="1" t="s">
        <v>280</v>
      </c>
    </row>
    <row r="38" spans="1:4" x14ac:dyDescent="0.25">
      <c r="A38" s="4" t="s">
        <v>318</v>
      </c>
      <c r="B38" s="4" t="s">
        <v>489</v>
      </c>
      <c r="C38" s="4" t="s">
        <v>680</v>
      </c>
      <c r="D38" s="1" t="s">
        <v>280</v>
      </c>
    </row>
    <row r="39" spans="1:4" x14ac:dyDescent="0.25">
      <c r="A39" s="4" t="s">
        <v>319</v>
      </c>
      <c r="B39" s="4" t="s">
        <v>490</v>
      </c>
      <c r="C39" s="4" t="s">
        <v>681</v>
      </c>
      <c r="D39" s="1" t="s">
        <v>280</v>
      </c>
    </row>
    <row r="40" spans="1:4" x14ac:dyDescent="0.25">
      <c r="A40" s="4" t="s">
        <v>320</v>
      </c>
      <c r="B40" s="4" t="s">
        <v>491</v>
      </c>
      <c r="C40" s="4" t="s">
        <v>682</v>
      </c>
      <c r="D40" s="1" t="s">
        <v>280</v>
      </c>
    </row>
    <row r="41" spans="1:4" x14ac:dyDescent="0.25">
      <c r="A41" s="4" t="s">
        <v>321</v>
      </c>
      <c r="B41" s="4" t="s">
        <v>492</v>
      </c>
      <c r="C41" s="4" t="s">
        <v>683</v>
      </c>
      <c r="D41" s="1" t="s">
        <v>280</v>
      </c>
    </row>
    <row r="42" spans="1:4" x14ac:dyDescent="0.25">
      <c r="A42" s="4" t="s">
        <v>322</v>
      </c>
      <c r="B42" s="4" t="s">
        <v>493</v>
      </c>
      <c r="C42" s="4" t="s">
        <v>684</v>
      </c>
      <c r="D42" s="1" t="s">
        <v>280</v>
      </c>
    </row>
    <row r="43" spans="1:4" x14ac:dyDescent="0.25">
      <c r="A43" s="4" t="s">
        <v>323</v>
      </c>
      <c r="B43" s="4" t="s">
        <v>494</v>
      </c>
      <c r="C43" s="4" t="s">
        <v>685</v>
      </c>
      <c r="D43" s="1" t="s">
        <v>280</v>
      </c>
    </row>
    <row r="44" spans="1:4" x14ac:dyDescent="0.25">
      <c r="A44" s="4" t="s">
        <v>324</v>
      </c>
      <c r="B44" s="4" t="s">
        <v>495</v>
      </c>
      <c r="C44" s="4" t="s">
        <v>686</v>
      </c>
      <c r="D44" s="1" t="s">
        <v>280</v>
      </c>
    </row>
    <row r="45" spans="1:4" x14ac:dyDescent="0.25">
      <c r="A45" s="4" t="s">
        <v>325</v>
      </c>
      <c r="B45" s="4" t="s">
        <v>496</v>
      </c>
      <c r="C45" s="4" t="s">
        <v>687</v>
      </c>
      <c r="D45" s="1" t="s">
        <v>280</v>
      </c>
    </row>
    <row r="46" spans="1:4" x14ac:dyDescent="0.25">
      <c r="A46" s="4" t="s">
        <v>326</v>
      </c>
      <c r="B46" s="4" t="s">
        <v>497</v>
      </c>
      <c r="C46" s="4" t="s">
        <v>688</v>
      </c>
      <c r="D46" s="1" t="s">
        <v>280</v>
      </c>
    </row>
    <row r="47" spans="1:4" x14ac:dyDescent="0.25">
      <c r="A47" s="4" t="s">
        <v>327</v>
      </c>
      <c r="B47" s="4" t="s">
        <v>498</v>
      </c>
      <c r="C47" s="4" t="s">
        <v>689</v>
      </c>
      <c r="D47" s="1" t="s">
        <v>280</v>
      </c>
    </row>
    <row r="48" spans="1:4" x14ac:dyDescent="0.25">
      <c r="A48" s="4" t="s">
        <v>328</v>
      </c>
      <c r="B48" s="4" t="s">
        <v>499</v>
      </c>
      <c r="C48" s="4" t="s">
        <v>690</v>
      </c>
      <c r="D48" s="1" t="s">
        <v>280</v>
      </c>
    </row>
    <row r="49" spans="1:4" x14ac:dyDescent="0.25">
      <c r="A49" s="4" t="s">
        <v>329</v>
      </c>
      <c r="B49" s="4" t="s">
        <v>500</v>
      </c>
      <c r="C49" s="4" t="s">
        <v>691</v>
      </c>
      <c r="D49" s="1" t="s">
        <v>280</v>
      </c>
    </row>
    <row r="50" spans="1:4" x14ac:dyDescent="0.25">
      <c r="A50" s="4" t="s">
        <v>330</v>
      </c>
      <c r="B50" s="4" t="s">
        <v>501</v>
      </c>
      <c r="C50" s="4" t="s">
        <v>692</v>
      </c>
      <c r="D50" s="1" t="s">
        <v>280</v>
      </c>
    </row>
    <row r="51" spans="1:4" x14ac:dyDescent="0.25">
      <c r="A51" s="4" t="s">
        <v>331</v>
      </c>
      <c r="B51" s="4" t="s">
        <v>502</v>
      </c>
      <c r="C51" s="4" t="s">
        <v>693</v>
      </c>
      <c r="D51" s="1" t="s">
        <v>280</v>
      </c>
    </row>
    <row r="52" spans="1:4" x14ac:dyDescent="0.25">
      <c r="A52" s="4" t="s">
        <v>332</v>
      </c>
      <c r="B52" s="4" t="s">
        <v>503</v>
      </c>
      <c r="C52" s="4" t="s">
        <v>694</v>
      </c>
      <c r="D52" s="1" t="s">
        <v>280</v>
      </c>
    </row>
    <row r="53" spans="1:4" x14ac:dyDescent="0.25">
      <c r="A53" s="4" t="s">
        <v>333</v>
      </c>
      <c r="B53" s="4" t="s">
        <v>504</v>
      </c>
      <c r="C53" s="4" t="s">
        <v>695</v>
      </c>
      <c r="D53" s="1" t="s">
        <v>280</v>
      </c>
    </row>
    <row r="54" spans="1:4" x14ac:dyDescent="0.25">
      <c r="A54" s="4" t="s">
        <v>334</v>
      </c>
      <c r="B54" s="4" t="s">
        <v>505</v>
      </c>
      <c r="C54" s="4" t="s">
        <v>696</v>
      </c>
      <c r="D54" s="1" t="s">
        <v>280</v>
      </c>
    </row>
    <row r="55" spans="1:4" x14ac:dyDescent="0.25">
      <c r="A55" s="4" t="s">
        <v>335</v>
      </c>
      <c r="B55" s="4" t="s">
        <v>506</v>
      </c>
      <c r="C55" s="4" t="s">
        <v>697</v>
      </c>
      <c r="D55" s="1" t="s">
        <v>280</v>
      </c>
    </row>
    <row r="56" spans="1:4" x14ac:dyDescent="0.25">
      <c r="A56" s="4" t="s">
        <v>336</v>
      </c>
      <c r="B56" s="4" t="s">
        <v>507</v>
      </c>
      <c r="C56" s="4" t="s">
        <v>698</v>
      </c>
      <c r="D56" s="1" t="s">
        <v>280</v>
      </c>
    </row>
    <row r="57" spans="1:4" x14ac:dyDescent="0.25">
      <c r="A57" s="4" t="s">
        <v>337</v>
      </c>
      <c r="B57" s="4" t="s">
        <v>508</v>
      </c>
      <c r="C57" s="4" t="s">
        <v>699</v>
      </c>
      <c r="D57" s="1" t="s">
        <v>280</v>
      </c>
    </row>
    <row r="58" spans="1:4" x14ac:dyDescent="0.25">
      <c r="A58" s="4" t="s">
        <v>338</v>
      </c>
      <c r="B58" s="4" t="s">
        <v>509</v>
      </c>
      <c r="C58" s="4" t="s">
        <v>700</v>
      </c>
      <c r="D58" s="1" t="s">
        <v>280</v>
      </c>
    </row>
    <row r="59" spans="1:4" x14ac:dyDescent="0.25">
      <c r="A59" s="4" t="s">
        <v>339</v>
      </c>
      <c r="B59" s="4" t="s">
        <v>510</v>
      </c>
      <c r="C59" s="4" t="s">
        <v>701</v>
      </c>
      <c r="D59" s="1" t="s">
        <v>280</v>
      </c>
    </row>
    <row r="60" spans="1:4" x14ac:dyDescent="0.25">
      <c r="A60" s="4" t="s">
        <v>340</v>
      </c>
      <c r="B60" s="4" t="s">
        <v>511</v>
      </c>
      <c r="C60" s="4" t="s">
        <v>702</v>
      </c>
      <c r="D60" s="1" t="s">
        <v>280</v>
      </c>
    </row>
    <row r="61" spans="1:4" x14ac:dyDescent="0.25">
      <c r="A61" s="4" t="s">
        <v>341</v>
      </c>
      <c r="B61" s="4" t="s">
        <v>512</v>
      </c>
      <c r="C61" s="4" t="s">
        <v>703</v>
      </c>
      <c r="D61" s="1" t="s">
        <v>280</v>
      </c>
    </row>
    <row r="62" spans="1:4" x14ac:dyDescent="0.25">
      <c r="A62" s="4" t="s">
        <v>342</v>
      </c>
      <c r="B62" s="4" t="s">
        <v>513</v>
      </c>
      <c r="C62" s="4" t="s">
        <v>704</v>
      </c>
      <c r="D62" s="1" t="s">
        <v>280</v>
      </c>
    </row>
    <row r="63" spans="1:4" x14ac:dyDescent="0.25">
      <c r="A63" s="4" t="s">
        <v>343</v>
      </c>
      <c r="B63" s="4" t="s">
        <v>514</v>
      </c>
      <c r="C63" s="4" t="s">
        <v>705</v>
      </c>
      <c r="D63" s="1" t="s">
        <v>280</v>
      </c>
    </row>
    <row r="64" spans="1:4" x14ac:dyDescent="0.25">
      <c r="A64" s="4" t="s">
        <v>344</v>
      </c>
      <c r="B64" s="4" t="s">
        <v>515</v>
      </c>
      <c r="C64" s="4" t="s">
        <v>706</v>
      </c>
      <c r="D64" s="1" t="s">
        <v>280</v>
      </c>
    </row>
    <row r="65" spans="1:4" x14ac:dyDescent="0.25">
      <c r="A65" s="4" t="s">
        <v>345</v>
      </c>
      <c r="B65" s="4" t="s">
        <v>516</v>
      </c>
      <c r="C65" s="4" t="s">
        <v>707</v>
      </c>
      <c r="D65" s="1" t="s">
        <v>280</v>
      </c>
    </row>
    <row r="66" spans="1:4" x14ac:dyDescent="0.25">
      <c r="A66" s="4" t="s">
        <v>346</v>
      </c>
      <c r="B66" s="4" t="s">
        <v>517</v>
      </c>
      <c r="C66" s="4" t="s">
        <v>708</v>
      </c>
      <c r="D66" s="1" t="s">
        <v>280</v>
      </c>
    </row>
    <row r="67" spans="1:4" x14ac:dyDescent="0.25">
      <c r="A67" s="4" t="s">
        <v>347</v>
      </c>
      <c r="B67" s="4" t="s">
        <v>518</v>
      </c>
      <c r="C67" s="4" t="s">
        <v>709</v>
      </c>
      <c r="D67" s="1" t="s">
        <v>280</v>
      </c>
    </row>
    <row r="68" spans="1:4" x14ac:dyDescent="0.25">
      <c r="A68" s="4" t="s">
        <v>348</v>
      </c>
      <c r="B68" s="4" t="s">
        <v>519</v>
      </c>
      <c r="C68" s="4" t="s">
        <v>710</v>
      </c>
      <c r="D68" s="1" t="s">
        <v>280</v>
      </c>
    </row>
    <row r="69" spans="1:4" x14ac:dyDescent="0.25">
      <c r="A69" s="4" t="s">
        <v>349</v>
      </c>
      <c r="B69" s="4" t="s">
        <v>520</v>
      </c>
      <c r="C69" s="4" t="s">
        <v>711</v>
      </c>
      <c r="D69" s="1" t="s">
        <v>280</v>
      </c>
    </row>
    <row r="70" spans="1:4" x14ac:dyDescent="0.25">
      <c r="A70" s="4" t="s">
        <v>350</v>
      </c>
      <c r="B70" s="4" t="s">
        <v>521</v>
      </c>
      <c r="C70" s="4" t="s">
        <v>712</v>
      </c>
      <c r="D70" s="1" t="s">
        <v>280</v>
      </c>
    </row>
    <row r="71" spans="1:4" x14ac:dyDescent="0.25">
      <c r="A71" s="4" t="s">
        <v>351</v>
      </c>
      <c r="B71" s="4" t="s">
        <v>522</v>
      </c>
      <c r="C71" s="4" t="s">
        <v>713</v>
      </c>
      <c r="D71" s="1" t="s">
        <v>280</v>
      </c>
    </row>
    <row r="72" spans="1:4" x14ac:dyDescent="0.25">
      <c r="A72" s="4" t="s">
        <v>352</v>
      </c>
      <c r="B72" s="4" t="s">
        <v>523</v>
      </c>
      <c r="C72" s="4" t="s">
        <v>714</v>
      </c>
      <c r="D72" s="1" t="s">
        <v>280</v>
      </c>
    </row>
    <row r="73" spans="1:4" x14ac:dyDescent="0.25">
      <c r="A73" s="4" t="s">
        <v>353</v>
      </c>
      <c r="B73" s="4" t="s">
        <v>524</v>
      </c>
      <c r="C73" s="4" t="s">
        <v>715</v>
      </c>
      <c r="D73" s="1" t="s">
        <v>280</v>
      </c>
    </row>
    <row r="74" spans="1:4" x14ac:dyDescent="0.25">
      <c r="A74" s="4" t="s">
        <v>354</v>
      </c>
      <c r="B74" s="4" t="s">
        <v>525</v>
      </c>
      <c r="C74" s="4" t="s">
        <v>716</v>
      </c>
      <c r="D74" s="1" t="s">
        <v>280</v>
      </c>
    </row>
    <row r="75" spans="1:4" x14ac:dyDescent="0.25">
      <c r="A75" s="4" t="s">
        <v>355</v>
      </c>
      <c r="B75" s="4" t="s">
        <v>526</v>
      </c>
      <c r="C75" s="4" t="s">
        <v>717</v>
      </c>
      <c r="D75" s="1" t="s">
        <v>280</v>
      </c>
    </row>
    <row r="76" spans="1:4" x14ac:dyDescent="0.25">
      <c r="A76" s="4" t="s">
        <v>356</v>
      </c>
      <c r="B76" s="4" t="s">
        <v>527</v>
      </c>
      <c r="C76" s="4" t="s">
        <v>718</v>
      </c>
      <c r="D76" s="1" t="s">
        <v>280</v>
      </c>
    </row>
    <row r="77" spans="1:4" x14ac:dyDescent="0.25">
      <c r="A77" s="4" t="s">
        <v>357</v>
      </c>
      <c r="B77" s="4" t="s">
        <v>528</v>
      </c>
      <c r="C77" s="4" t="s">
        <v>719</v>
      </c>
      <c r="D77" s="1" t="s">
        <v>280</v>
      </c>
    </row>
    <row r="78" spans="1:4" x14ac:dyDescent="0.25">
      <c r="A78" s="4" t="s">
        <v>358</v>
      </c>
      <c r="B78" s="4" t="s">
        <v>529</v>
      </c>
      <c r="C78" s="4" t="s">
        <v>720</v>
      </c>
      <c r="D78" s="1" t="s">
        <v>280</v>
      </c>
    </row>
    <row r="79" spans="1:4" x14ac:dyDescent="0.25">
      <c r="A79" s="4" t="s">
        <v>359</v>
      </c>
      <c r="B79" s="4" t="s">
        <v>530</v>
      </c>
      <c r="C79" s="4" t="s">
        <v>721</v>
      </c>
      <c r="D79" s="1" t="s">
        <v>280</v>
      </c>
    </row>
    <row r="80" spans="1:4" x14ac:dyDescent="0.25">
      <c r="A80" s="4" t="s">
        <v>360</v>
      </c>
      <c r="B80" s="4" t="s">
        <v>531</v>
      </c>
      <c r="C80" s="4" t="s">
        <v>722</v>
      </c>
      <c r="D80" s="1" t="s">
        <v>280</v>
      </c>
    </row>
    <row r="81" spans="1:4" x14ac:dyDescent="0.25">
      <c r="A81" s="4" t="s">
        <v>361</v>
      </c>
      <c r="B81" s="4" t="s">
        <v>532</v>
      </c>
      <c r="C81" s="4" t="s">
        <v>723</v>
      </c>
      <c r="D81" s="1" t="s">
        <v>280</v>
      </c>
    </row>
    <row r="82" spans="1:4" x14ac:dyDescent="0.25">
      <c r="A82" s="4" t="s">
        <v>362</v>
      </c>
      <c r="B82" s="4" t="s">
        <v>533</v>
      </c>
      <c r="C82" s="4" t="s">
        <v>724</v>
      </c>
      <c r="D82" s="1" t="s">
        <v>280</v>
      </c>
    </row>
    <row r="83" spans="1:4" x14ac:dyDescent="0.25">
      <c r="A83" s="4" t="s">
        <v>363</v>
      </c>
      <c r="B83" s="4" t="s">
        <v>534</v>
      </c>
      <c r="C83" s="4" t="s">
        <v>725</v>
      </c>
      <c r="D83" s="1" t="s">
        <v>280</v>
      </c>
    </row>
    <row r="84" spans="1:4" x14ac:dyDescent="0.25">
      <c r="A84" s="4" t="s">
        <v>364</v>
      </c>
      <c r="B84" s="4" t="s">
        <v>535</v>
      </c>
      <c r="C84" s="4" t="s">
        <v>726</v>
      </c>
      <c r="D84" s="1" t="s">
        <v>280</v>
      </c>
    </row>
    <row r="85" spans="1:4" x14ac:dyDescent="0.25">
      <c r="A85" s="4" t="s">
        <v>365</v>
      </c>
      <c r="B85" s="4" t="s">
        <v>536</v>
      </c>
      <c r="C85" s="4" t="s">
        <v>727</v>
      </c>
      <c r="D85" s="1" t="s">
        <v>280</v>
      </c>
    </row>
    <row r="86" spans="1:4" x14ac:dyDescent="0.25">
      <c r="A86" s="4" t="s">
        <v>366</v>
      </c>
      <c r="B86" s="4" t="s">
        <v>537</v>
      </c>
      <c r="C86" s="4" t="s">
        <v>728</v>
      </c>
      <c r="D86" s="1" t="s">
        <v>280</v>
      </c>
    </row>
    <row r="87" spans="1:4" x14ac:dyDescent="0.25">
      <c r="A87" s="4" t="s">
        <v>367</v>
      </c>
      <c r="B87" s="4" t="s">
        <v>538</v>
      </c>
      <c r="C87" s="4" t="s">
        <v>729</v>
      </c>
      <c r="D87" s="1" t="s">
        <v>280</v>
      </c>
    </row>
    <row r="88" spans="1:4" x14ac:dyDescent="0.25">
      <c r="A88" s="4" t="s">
        <v>368</v>
      </c>
      <c r="B88" s="4" t="s">
        <v>539</v>
      </c>
      <c r="C88" s="4" t="s">
        <v>730</v>
      </c>
      <c r="D88" s="1" t="s">
        <v>280</v>
      </c>
    </row>
    <row r="89" spans="1:4" x14ac:dyDescent="0.25">
      <c r="A89" s="4" t="s">
        <v>369</v>
      </c>
      <c r="B89" s="4" t="s">
        <v>540</v>
      </c>
      <c r="C89" s="4" t="s">
        <v>731</v>
      </c>
      <c r="D89" s="1" t="s">
        <v>280</v>
      </c>
    </row>
    <row r="90" spans="1:4" x14ac:dyDescent="0.25">
      <c r="A90" s="4" t="s">
        <v>370</v>
      </c>
      <c r="B90" s="4" t="s">
        <v>541</v>
      </c>
      <c r="C90" s="4" t="s">
        <v>732</v>
      </c>
      <c r="D90" s="1" t="s">
        <v>280</v>
      </c>
    </row>
    <row r="91" spans="1:4" x14ac:dyDescent="0.25">
      <c r="A91" s="4" t="s">
        <v>371</v>
      </c>
      <c r="B91" s="4" t="s">
        <v>542</v>
      </c>
      <c r="C91" s="4" t="s">
        <v>733</v>
      </c>
      <c r="D91" s="1" t="s">
        <v>280</v>
      </c>
    </row>
    <row r="92" spans="1:4" x14ac:dyDescent="0.25">
      <c r="A92" s="4" t="s">
        <v>372</v>
      </c>
      <c r="B92" s="4" t="s">
        <v>543</v>
      </c>
      <c r="C92" s="4" t="s">
        <v>734</v>
      </c>
      <c r="D92" s="1" t="s">
        <v>280</v>
      </c>
    </row>
    <row r="93" spans="1:4" x14ac:dyDescent="0.25">
      <c r="A93" s="4" t="s">
        <v>373</v>
      </c>
      <c r="B93" s="4" t="s">
        <v>544</v>
      </c>
      <c r="C93" s="4" t="s">
        <v>735</v>
      </c>
      <c r="D93" s="1" t="s">
        <v>280</v>
      </c>
    </row>
    <row r="94" spans="1:4" x14ac:dyDescent="0.25">
      <c r="A94" s="4" t="s">
        <v>374</v>
      </c>
      <c r="B94" s="4" t="s">
        <v>545</v>
      </c>
      <c r="C94" s="4" t="s">
        <v>736</v>
      </c>
      <c r="D94" s="1" t="s">
        <v>280</v>
      </c>
    </row>
    <row r="95" spans="1:4" x14ac:dyDescent="0.25">
      <c r="A95" s="4" t="s">
        <v>375</v>
      </c>
      <c r="B95" s="4" t="s">
        <v>546</v>
      </c>
      <c r="C95" s="4" t="s">
        <v>737</v>
      </c>
      <c r="D95" s="1" t="s">
        <v>280</v>
      </c>
    </row>
    <row r="96" spans="1:4" x14ac:dyDescent="0.25">
      <c r="A96" s="4" t="s">
        <v>376</v>
      </c>
      <c r="B96" s="4" t="s">
        <v>547</v>
      </c>
      <c r="C96" s="4" t="s">
        <v>738</v>
      </c>
      <c r="D96" s="1" t="s">
        <v>280</v>
      </c>
    </row>
    <row r="97" spans="1:4" x14ac:dyDescent="0.25">
      <c r="A97" s="4" t="s">
        <v>377</v>
      </c>
      <c r="B97" s="4" t="s">
        <v>548</v>
      </c>
      <c r="C97" s="4" t="s">
        <v>739</v>
      </c>
      <c r="D97" s="1" t="s">
        <v>280</v>
      </c>
    </row>
    <row r="98" spans="1:4" x14ac:dyDescent="0.25">
      <c r="A98" s="4" t="s">
        <v>378</v>
      </c>
      <c r="B98" s="4" t="s">
        <v>549</v>
      </c>
      <c r="C98" s="4" t="s">
        <v>740</v>
      </c>
      <c r="D98" s="1" t="s">
        <v>280</v>
      </c>
    </row>
    <row r="99" spans="1:4" x14ac:dyDescent="0.25">
      <c r="A99" s="4" t="s">
        <v>379</v>
      </c>
      <c r="B99" s="4" t="s">
        <v>550</v>
      </c>
      <c r="C99" s="4" t="s">
        <v>741</v>
      </c>
      <c r="D99" s="1" t="s">
        <v>280</v>
      </c>
    </row>
    <row r="100" spans="1:4" x14ac:dyDescent="0.25">
      <c r="A100" s="4" t="s">
        <v>380</v>
      </c>
      <c r="B100" s="4" t="s">
        <v>551</v>
      </c>
      <c r="C100" s="4" t="s">
        <v>742</v>
      </c>
      <c r="D100" s="1" t="s">
        <v>280</v>
      </c>
    </row>
    <row r="101" spans="1:4" x14ac:dyDescent="0.25">
      <c r="A101" s="4" t="s">
        <v>381</v>
      </c>
      <c r="B101" s="4" t="s">
        <v>552</v>
      </c>
      <c r="C101" s="4" t="s">
        <v>743</v>
      </c>
      <c r="D101" s="1" t="s">
        <v>280</v>
      </c>
    </row>
    <row r="102" spans="1:4" x14ac:dyDescent="0.25">
      <c r="A102" s="4" t="s">
        <v>382</v>
      </c>
      <c r="B102" s="4" t="s">
        <v>553</v>
      </c>
      <c r="C102" s="4" t="s">
        <v>744</v>
      </c>
      <c r="D102" s="1" t="s">
        <v>280</v>
      </c>
    </row>
    <row r="103" spans="1:4" x14ac:dyDescent="0.25">
      <c r="A103" s="4" t="s">
        <v>383</v>
      </c>
      <c r="B103" s="4" t="s">
        <v>554</v>
      </c>
      <c r="C103" s="4" t="s">
        <v>745</v>
      </c>
      <c r="D103" s="1" t="s">
        <v>280</v>
      </c>
    </row>
    <row r="104" spans="1:4" x14ac:dyDescent="0.25">
      <c r="A104" s="4" t="s">
        <v>384</v>
      </c>
      <c r="B104" s="4" t="s">
        <v>555</v>
      </c>
      <c r="C104" s="4" t="s">
        <v>746</v>
      </c>
      <c r="D104" s="1" t="s">
        <v>280</v>
      </c>
    </row>
    <row r="105" spans="1:4" x14ac:dyDescent="0.25">
      <c r="A105" s="4" t="s">
        <v>385</v>
      </c>
      <c r="B105" s="4" t="s">
        <v>556</v>
      </c>
      <c r="C105" s="4" t="s">
        <v>747</v>
      </c>
      <c r="D105" s="1" t="s">
        <v>280</v>
      </c>
    </row>
    <row r="106" spans="1:4" x14ac:dyDescent="0.25">
      <c r="A106" s="4" t="s">
        <v>386</v>
      </c>
      <c r="B106" s="4" t="s">
        <v>557</v>
      </c>
      <c r="C106" s="4" t="s">
        <v>748</v>
      </c>
      <c r="D106" s="1" t="s">
        <v>280</v>
      </c>
    </row>
    <row r="107" spans="1:4" x14ac:dyDescent="0.25">
      <c r="A107" s="4" t="s">
        <v>387</v>
      </c>
      <c r="B107" s="4" t="s">
        <v>558</v>
      </c>
      <c r="C107" s="4" t="s">
        <v>749</v>
      </c>
      <c r="D107" s="1" t="s">
        <v>280</v>
      </c>
    </row>
    <row r="108" spans="1:4" x14ac:dyDescent="0.25">
      <c r="A108" s="4" t="s">
        <v>388</v>
      </c>
      <c r="B108" s="4" t="s">
        <v>559</v>
      </c>
      <c r="C108" s="4" t="s">
        <v>750</v>
      </c>
      <c r="D108" s="1" t="s">
        <v>280</v>
      </c>
    </row>
    <row r="109" spans="1:4" x14ac:dyDescent="0.25">
      <c r="A109" s="4" t="s">
        <v>389</v>
      </c>
      <c r="B109" s="4" t="s">
        <v>560</v>
      </c>
      <c r="C109" s="4" t="s">
        <v>751</v>
      </c>
      <c r="D109" s="1" t="s">
        <v>280</v>
      </c>
    </row>
    <row r="110" spans="1:4" x14ac:dyDescent="0.25">
      <c r="A110" s="4" t="s">
        <v>390</v>
      </c>
      <c r="B110" s="4" t="s">
        <v>561</v>
      </c>
      <c r="C110" s="4" t="s">
        <v>752</v>
      </c>
      <c r="D110" s="1" t="s">
        <v>280</v>
      </c>
    </row>
    <row r="111" spans="1:4" x14ac:dyDescent="0.25">
      <c r="A111" s="4" t="s">
        <v>391</v>
      </c>
      <c r="B111" s="4" t="s">
        <v>562</v>
      </c>
      <c r="C111" s="4" t="s">
        <v>753</v>
      </c>
      <c r="D111" s="1" t="s">
        <v>280</v>
      </c>
    </row>
    <row r="112" spans="1:4" x14ac:dyDescent="0.25">
      <c r="A112" s="4" t="s">
        <v>392</v>
      </c>
      <c r="B112" s="4" t="s">
        <v>563</v>
      </c>
      <c r="C112" s="4" t="s">
        <v>754</v>
      </c>
      <c r="D112" s="1" t="s">
        <v>280</v>
      </c>
    </row>
    <row r="113" spans="1:4" x14ac:dyDescent="0.25">
      <c r="A113" s="4" t="s">
        <v>393</v>
      </c>
      <c r="B113" s="4" t="s">
        <v>564</v>
      </c>
      <c r="C113" s="4" t="s">
        <v>755</v>
      </c>
      <c r="D113" s="1" t="s">
        <v>280</v>
      </c>
    </row>
    <row r="114" spans="1:4" x14ac:dyDescent="0.25">
      <c r="A114" s="4" t="s">
        <v>394</v>
      </c>
      <c r="B114" s="4" t="s">
        <v>565</v>
      </c>
      <c r="C114" s="4" t="s">
        <v>756</v>
      </c>
      <c r="D114" s="1" t="s">
        <v>280</v>
      </c>
    </row>
    <row r="115" spans="1:4" x14ac:dyDescent="0.25">
      <c r="A115" s="4" t="s">
        <v>395</v>
      </c>
      <c r="B115" s="4" t="s">
        <v>566</v>
      </c>
      <c r="C115" s="4" t="s">
        <v>757</v>
      </c>
      <c r="D115" s="1" t="s">
        <v>280</v>
      </c>
    </row>
    <row r="116" spans="1:4" x14ac:dyDescent="0.25">
      <c r="A116" s="4" t="s">
        <v>396</v>
      </c>
      <c r="B116" s="4" t="s">
        <v>567</v>
      </c>
      <c r="C116" s="4" t="s">
        <v>758</v>
      </c>
      <c r="D116" s="1" t="s">
        <v>280</v>
      </c>
    </row>
    <row r="117" spans="1:4" x14ac:dyDescent="0.25">
      <c r="A117" s="4" t="s">
        <v>397</v>
      </c>
      <c r="B117" s="4" t="s">
        <v>568</v>
      </c>
      <c r="C117" s="4" t="s">
        <v>759</v>
      </c>
      <c r="D117" s="1" t="s">
        <v>280</v>
      </c>
    </row>
    <row r="118" spans="1:4" x14ac:dyDescent="0.25">
      <c r="A118" s="4" t="s">
        <v>398</v>
      </c>
      <c r="B118" s="4" t="s">
        <v>569</v>
      </c>
      <c r="C118" s="4" t="s">
        <v>760</v>
      </c>
      <c r="D118" s="1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566A-6B70-4E22-9959-D0B0CD04F95F}">
  <sheetPr codeName="Hoja7"/>
  <dimension ref="A1:D7"/>
  <sheetViews>
    <sheetView workbookViewId="0">
      <selection activeCell="C1" sqref="C1"/>
    </sheetView>
  </sheetViews>
  <sheetFormatPr baseColWidth="10" defaultRowHeight="15" x14ac:dyDescent="0.25"/>
  <cols>
    <col min="1" max="1" width="31.5703125" customWidth="1"/>
    <col min="2" max="2" width="23.140625" customWidth="1"/>
    <col min="3" max="3" width="31.5703125" customWidth="1"/>
  </cols>
  <sheetData>
    <row r="1" spans="1:4" x14ac:dyDescent="0.25">
      <c r="A1" s="2" t="s">
        <v>127</v>
      </c>
      <c r="B1" s="2" t="s">
        <v>577</v>
      </c>
      <c r="C1" s="2" t="s">
        <v>128</v>
      </c>
      <c r="D1" s="2" t="s">
        <v>222</v>
      </c>
    </row>
    <row r="2" spans="1:4" x14ac:dyDescent="0.25">
      <c r="A2" s="4" t="s">
        <v>399</v>
      </c>
      <c r="B2" s="4" t="s">
        <v>570</v>
      </c>
      <c r="C2" s="4" t="s">
        <v>761</v>
      </c>
      <c r="D2" s="1" t="s">
        <v>281</v>
      </c>
    </row>
    <row r="3" spans="1:4" x14ac:dyDescent="0.25">
      <c r="A3" s="4" t="s">
        <v>400</v>
      </c>
      <c r="B3" s="4" t="s">
        <v>571</v>
      </c>
      <c r="C3" s="4" t="s">
        <v>762</v>
      </c>
      <c r="D3" s="1" t="s">
        <v>281</v>
      </c>
    </row>
    <row r="4" spans="1:4" x14ac:dyDescent="0.25">
      <c r="A4" s="4" t="s">
        <v>401</v>
      </c>
      <c r="B4" s="4" t="s">
        <v>572</v>
      </c>
      <c r="C4" s="4" t="s">
        <v>763</v>
      </c>
      <c r="D4" s="1" t="s">
        <v>281</v>
      </c>
    </row>
    <row r="5" spans="1:4" x14ac:dyDescent="0.25">
      <c r="A5" s="4" t="s">
        <v>402</v>
      </c>
      <c r="B5" s="4" t="s">
        <v>573</v>
      </c>
      <c r="C5" s="4" t="s">
        <v>764</v>
      </c>
      <c r="D5" s="1" t="s">
        <v>281</v>
      </c>
    </row>
    <row r="6" spans="1:4" x14ac:dyDescent="0.25">
      <c r="A6" s="4" t="s">
        <v>403</v>
      </c>
      <c r="B6" s="4" t="s">
        <v>574</v>
      </c>
      <c r="C6" s="4" t="s">
        <v>765</v>
      </c>
      <c r="D6" s="1" t="s">
        <v>281</v>
      </c>
    </row>
    <row r="7" spans="1:4" x14ac:dyDescent="0.25">
      <c r="A7" s="4" t="s">
        <v>404</v>
      </c>
      <c r="B7" s="4" t="s">
        <v>575</v>
      </c>
      <c r="C7" s="4" t="s">
        <v>766</v>
      </c>
      <c r="D7" s="1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F91CE-D9FE-416C-84FA-34A06AB5372B}">
  <sheetPr codeName="Hoja8"/>
  <dimension ref="A1:D206"/>
  <sheetViews>
    <sheetView zoomScale="85" zoomScaleNormal="85" workbookViewId="0">
      <selection activeCell="C206" sqref="C206"/>
    </sheetView>
  </sheetViews>
  <sheetFormatPr baseColWidth="10" defaultRowHeight="15" x14ac:dyDescent="0.25"/>
  <cols>
    <col min="1" max="1" width="31.140625" customWidth="1"/>
    <col min="2" max="2" width="30.7109375" style="1" customWidth="1"/>
    <col min="4" max="4" width="27.42578125" customWidth="1"/>
  </cols>
  <sheetData>
    <row r="1" spans="1:3" x14ac:dyDescent="0.25">
      <c r="A1" s="2" t="s">
        <v>626</v>
      </c>
      <c r="B1" s="2" t="s">
        <v>577</v>
      </c>
      <c r="C1" t="s">
        <v>767</v>
      </c>
    </row>
    <row r="2" spans="1:3" x14ac:dyDescent="0.25">
      <c r="A2" t="s">
        <v>129</v>
      </c>
      <c r="B2" s="1" t="s">
        <v>225</v>
      </c>
      <c r="C2" t="s">
        <v>223</v>
      </c>
    </row>
    <row r="3" spans="1:3" x14ac:dyDescent="0.25">
      <c r="A3" t="s">
        <v>130</v>
      </c>
      <c r="B3" s="1" t="s">
        <v>226</v>
      </c>
      <c r="C3" t="s">
        <v>223</v>
      </c>
    </row>
    <row r="4" spans="1:3" x14ac:dyDescent="0.25">
      <c r="A4" t="s">
        <v>131</v>
      </c>
      <c r="B4" s="1" t="s">
        <v>227</v>
      </c>
      <c r="C4" t="s">
        <v>223</v>
      </c>
    </row>
    <row r="5" spans="1:3" x14ac:dyDescent="0.25">
      <c r="A5" t="s">
        <v>132</v>
      </c>
      <c r="B5" s="1" t="s">
        <v>228</v>
      </c>
      <c r="C5" t="s">
        <v>223</v>
      </c>
    </row>
    <row r="6" spans="1:3" x14ac:dyDescent="0.25">
      <c r="A6" t="s">
        <v>133</v>
      </c>
      <c r="B6" s="1" t="s">
        <v>229</v>
      </c>
      <c r="C6" t="s">
        <v>223</v>
      </c>
    </row>
    <row r="7" spans="1:3" x14ac:dyDescent="0.25">
      <c r="A7" t="s">
        <v>135</v>
      </c>
      <c r="B7" s="1" t="s">
        <v>405</v>
      </c>
      <c r="C7" t="s">
        <v>224</v>
      </c>
    </row>
    <row r="8" spans="1:3" x14ac:dyDescent="0.25">
      <c r="A8" t="s">
        <v>135</v>
      </c>
      <c r="B8" s="1" t="s">
        <v>406</v>
      </c>
      <c r="C8" t="s">
        <v>224</v>
      </c>
    </row>
    <row r="9" spans="1:3" x14ac:dyDescent="0.25">
      <c r="A9" t="s">
        <v>134</v>
      </c>
      <c r="B9" s="1" t="s">
        <v>407</v>
      </c>
      <c r="C9" t="s">
        <v>224</v>
      </c>
    </row>
    <row r="10" spans="1:3" x14ac:dyDescent="0.25">
      <c r="A10" t="s">
        <v>134</v>
      </c>
      <c r="B10" s="1" t="s">
        <v>408</v>
      </c>
      <c r="C10" t="s">
        <v>224</v>
      </c>
    </row>
    <row r="11" spans="1:3" x14ac:dyDescent="0.25">
      <c r="A11" t="s">
        <v>134</v>
      </c>
      <c r="B11" s="1" t="s">
        <v>409</v>
      </c>
      <c r="C11" t="s">
        <v>224</v>
      </c>
    </row>
    <row r="12" spans="1:3" x14ac:dyDescent="0.25">
      <c r="A12" t="s">
        <v>136</v>
      </c>
      <c r="B12" s="1" t="s">
        <v>232</v>
      </c>
      <c r="C12" t="s">
        <v>223</v>
      </c>
    </row>
    <row r="13" spans="1:3" x14ac:dyDescent="0.25">
      <c r="A13" t="s">
        <v>137</v>
      </c>
      <c r="B13" s="1" t="s">
        <v>233</v>
      </c>
      <c r="C13" t="s">
        <v>223</v>
      </c>
    </row>
    <row r="14" spans="1:3" x14ac:dyDescent="0.25">
      <c r="A14" t="s">
        <v>138</v>
      </c>
      <c r="B14" s="1" t="s">
        <v>234</v>
      </c>
      <c r="C14" t="s">
        <v>223</v>
      </c>
    </row>
    <row r="15" spans="1:3" x14ac:dyDescent="0.25">
      <c r="A15" t="s">
        <v>139</v>
      </c>
      <c r="B15" s="1" t="s">
        <v>235</v>
      </c>
      <c r="C15" t="s">
        <v>223</v>
      </c>
    </row>
    <row r="16" spans="1:3" x14ac:dyDescent="0.25">
      <c r="A16" t="s">
        <v>140</v>
      </c>
      <c r="B16" s="1" t="s">
        <v>236</v>
      </c>
      <c r="C16" t="s">
        <v>223</v>
      </c>
    </row>
    <row r="17" spans="1:3" x14ac:dyDescent="0.25">
      <c r="A17" t="s">
        <v>141</v>
      </c>
      <c r="B17" s="1" t="s">
        <v>237</v>
      </c>
      <c r="C17" t="s">
        <v>223</v>
      </c>
    </row>
    <row r="18" spans="1:3" x14ac:dyDescent="0.25">
      <c r="A18" t="s">
        <v>142</v>
      </c>
      <c r="B18" s="1" t="s">
        <v>238</v>
      </c>
      <c r="C18" t="s">
        <v>223</v>
      </c>
    </row>
    <row r="19" spans="1:3" x14ac:dyDescent="0.25">
      <c r="A19" t="s">
        <v>143</v>
      </c>
      <c r="B19" s="1" t="s">
        <v>239</v>
      </c>
      <c r="C19" t="s">
        <v>223</v>
      </c>
    </row>
    <row r="20" spans="1:3" x14ac:dyDescent="0.25">
      <c r="A20" t="s">
        <v>144</v>
      </c>
      <c r="B20" s="1" t="s">
        <v>240</v>
      </c>
      <c r="C20" t="s">
        <v>223</v>
      </c>
    </row>
    <row r="21" spans="1:3" x14ac:dyDescent="0.25">
      <c r="A21" t="s">
        <v>145</v>
      </c>
      <c r="B21" s="1" t="s">
        <v>241</v>
      </c>
      <c r="C21" t="s">
        <v>223</v>
      </c>
    </row>
    <row r="22" spans="1:3" x14ac:dyDescent="0.25">
      <c r="A22" t="s">
        <v>146</v>
      </c>
      <c r="B22" s="1" t="s">
        <v>242</v>
      </c>
      <c r="C22" t="s">
        <v>223</v>
      </c>
    </row>
    <row r="23" spans="1:3" x14ac:dyDescent="0.25">
      <c r="A23" t="s">
        <v>147</v>
      </c>
      <c r="B23" s="1" t="s">
        <v>243</v>
      </c>
      <c r="C23" t="s">
        <v>223</v>
      </c>
    </row>
    <row r="24" spans="1:3" x14ac:dyDescent="0.25">
      <c r="A24" t="s">
        <v>148</v>
      </c>
      <c r="B24" s="1" t="s">
        <v>244</v>
      </c>
      <c r="C24" t="s">
        <v>223</v>
      </c>
    </row>
    <row r="25" spans="1:3" x14ac:dyDescent="0.25">
      <c r="A25" t="s">
        <v>149</v>
      </c>
      <c r="B25" s="1" t="s">
        <v>410</v>
      </c>
      <c r="C25" t="s">
        <v>224</v>
      </c>
    </row>
    <row r="26" spans="1:3" x14ac:dyDescent="0.25">
      <c r="A26" t="s">
        <v>149</v>
      </c>
      <c r="B26" s="1" t="s">
        <v>411</v>
      </c>
      <c r="C26" t="s">
        <v>224</v>
      </c>
    </row>
    <row r="27" spans="1:3" x14ac:dyDescent="0.25">
      <c r="A27" t="s">
        <v>149</v>
      </c>
      <c r="B27" s="1" t="s">
        <v>412</v>
      </c>
      <c r="C27" t="s">
        <v>224</v>
      </c>
    </row>
    <row r="28" spans="1:3" x14ac:dyDescent="0.25">
      <c r="A28" t="s">
        <v>149</v>
      </c>
      <c r="B28" s="1" t="s">
        <v>413</v>
      </c>
      <c r="C28" t="s">
        <v>224</v>
      </c>
    </row>
    <row r="29" spans="1:3" x14ac:dyDescent="0.25">
      <c r="A29" t="s">
        <v>149</v>
      </c>
      <c r="B29" s="1" t="s">
        <v>414</v>
      </c>
      <c r="C29" t="s">
        <v>224</v>
      </c>
    </row>
    <row r="30" spans="1:3" x14ac:dyDescent="0.25">
      <c r="A30" t="s">
        <v>149</v>
      </c>
      <c r="B30" s="1" t="s">
        <v>415</v>
      </c>
      <c r="C30" t="s">
        <v>224</v>
      </c>
    </row>
    <row r="31" spans="1:3" x14ac:dyDescent="0.25">
      <c r="A31" t="s">
        <v>149</v>
      </c>
      <c r="B31" s="1" t="s">
        <v>416</v>
      </c>
      <c r="C31" t="s">
        <v>224</v>
      </c>
    </row>
    <row r="32" spans="1:3" x14ac:dyDescent="0.25">
      <c r="A32" t="s">
        <v>150</v>
      </c>
      <c r="B32" s="1" t="s">
        <v>417</v>
      </c>
      <c r="C32" t="s">
        <v>224</v>
      </c>
    </row>
    <row r="33" spans="1:3" x14ac:dyDescent="0.25">
      <c r="A33" t="s">
        <v>150</v>
      </c>
      <c r="B33" s="1" t="s">
        <v>418</v>
      </c>
      <c r="C33" t="s">
        <v>224</v>
      </c>
    </row>
    <row r="34" spans="1:3" x14ac:dyDescent="0.25">
      <c r="A34" t="s">
        <v>150</v>
      </c>
      <c r="B34" s="1" t="s">
        <v>419</v>
      </c>
      <c r="C34" t="s">
        <v>224</v>
      </c>
    </row>
    <row r="35" spans="1:3" x14ac:dyDescent="0.25">
      <c r="A35" t="s">
        <v>165</v>
      </c>
      <c r="B35" s="1" t="s">
        <v>420</v>
      </c>
      <c r="C35" t="s">
        <v>223</v>
      </c>
    </row>
    <row r="36" spans="1:3" x14ac:dyDescent="0.25">
      <c r="A36" t="s">
        <v>151</v>
      </c>
      <c r="B36" s="1" t="s">
        <v>421</v>
      </c>
      <c r="C36" t="s">
        <v>224</v>
      </c>
    </row>
    <row r="37" spans="1:3" x14ac:dyDescent="0.25">
      <c r="A37" t="s">
        <v>151</v>
      </c>
      <c r="B37" s="1" t="s">
        <v>422</v>
      </c>
      <c r="C37" t="s">
        <v>224</v>
      </c>
    </row>
    <row r="38" spans="1:3" x14ac:dyDescent="0.25">
      <c r="A38" t="s">
        <v>151</v>
      </c>
      <c r="B38" s="1" t="s">
        <v>423</v>
      </c>
      <c r="C38" t="s">
        <v>224</v>
      </c>
    </row>
    <row r="39" spans="1:3" x14ac:dyDescent="0.25">
      <c r="A39" t="s">
        <v>152</v>
      </c>
      <c r="B39" s="1" t="s">
        <v>249</v>
      </c>
      <c r="C39" t="s">
        <v>223</v>
      </c>
    </row>
    <row r="40" spans="1:3" x14ac:dyDescent="0.25">
      <c r="A40" t="s">
        <v>153</v>
      </c>
      <c r="B40" s="1" t="s">
        <v>424</v>
      </c>
      <c r="C40" t="s">
        <v>224</v>
      </c>
    </row>
    <row r="41" spans="1:3" x14ac:dyDescent="0.25">
      <c r="A41" t="s">
        <v>153</v>
      </c>
      <c r="B41" s="1" t="s">
        <v>425</v>
      </c>
      <c r="C41" t="s">
        <v>224</v>
      </c>
    </row>
    <row r="42" spans="1:3" x14ac:dyDescent="0.25">
      <c r="A42" t="s">
        <v>67</v>
      </c>
      <c r="B42" s="1" t="s">
        <v>426</v>
      </c>
      <c r="C42" t="s">
        <v>223</v>
      </c>
    </row>
    <row r="43" spans="1:3" x14ac:dyDescent="0.25">
      <c r="A43" t="s">
        <v>67</v>
      </c>
      <c r="B43" s="1" t="s">
        <v>427</v>
      </c>
      <c r="C43" t="s">
        <v>223</v>
      </c>
    </row>
    <row r="44" spans="1:3" x14ac:dyDescent="0.25">
      <c r="A44" t="s">
        <v>67</v>
      </c>
      <c r="B44" s="1" t="s">
        <v>428</v>
      </c>
      <c r="C44" t="s">
        <v>223</v>
      </c>
    </row>
    <row r="45" spans="1:3" x14ac:dyDescent="0.25">
      <c r="A45" t="s">
        <v>67</v>
      </c>
      <c r="B45" s="1" t="s">
        <v>429</v>
      </c>
      <c r="C45" t="s">
        <v>223</v>
      </c>
    </row>
    <row r="46" spans="1:3" x14ac:dyDescent="0.25">
      <c r="A46" t="s">
        <v>67</v>
      </c>
      <c r="B46" s="1" t="s">
        <v>430</v>
      </c>
      <c r="C46" t="s">
        <v>223</v>
      </c>
    </row>
    <row r="47" spans="1:3" x14ac:dyDescent="0.25">
      <c r="A47" t="s">
        <v>67</v>
      </c>
      <c r="B47" s="1" t="s">
        <v>431</v>
      </c>
      <c r="C47" t="s">
        <v>223</v>
      </c>
    </row>
    <row r="48" spans="1:3" x14ac:dyDescent="0.25">
      <c r="A48" t="s">
        <v>67</v>
      </c>
      <c r="B48" s="1" t="s">
        <v>432</v>
      </c>
      <c r="C48" t="s">
        <v>223</v>
      </c>
    </row>
    <row r="49" spans="1:3" x14ac:dyDescent="0.25">
      <c r="A49" t="s">
        <v>67</v>
      </c>
      <c r="B49" s="1" t="s">
        <v>433</v>
      </c>
      <c r="C49" t="s">
        <v>223</v>
      </c>
    </row>
    <row r="50" spans="1:3" x14ac:dyDescent="0.25">
      <c r="A50" t="s">
        <v>67</v>
      </c>
      <c r="B50" s="1" t="s">
        <v>434</v>
      </c>
      <c r="C50" t="s">
        <v>223</v>
      </c>
    </row>
    <row r="51" spans="1:3" x14ac:dyDescent="0.25">
      <c r="A51" t="s">
        <v>67</v>
      </c>
      <c r="B51" s="1" t="s">
        <v>435</v>
      </c>
      <c r="C51" t="s">
        <v>223</v>
      </c>
    </row>
    <row r="52" spans="1:3" x14ac:dyDescent="0.25">
      <c r="A52" t="s">
        <v>154</v>
      </c>
      <c r="B52" s="1" t="s">
        <v>436</v>
      </c>
      <c r="C52" t="s">
        <v>224</v>
      </c>
    </row>
    <row r="53" spans="1:3" x14ac:dyDescent="0.25">
      <c r="A53" t="s">
        <v>154</v>
      </c>
      <c r="B53" s="1" t="s">
        <v>437</v>
      </c>
      <c r="C53" t="s">
        <v>224</v>
      </c>
    </row>
    <row r="54" spans="1:3" x14ac:dyDescent="0.25">
      <c r="A54" t="s">
        <v>154</v>
      </c>
      <c r="B54" s="1" t="s">
        <v>438</v>
      </c>
      <c r="C54" t="s">
        <v>224</v>
      </c>
    </row>
    <row r="55" spans="1:3" x14ac:dyDescent="0.25">
      <c r="A55" t="s">
        <v>155</v>
      </c>
      <c r="B55" s="1" t="s">
        <v>439</v>
      </c>
      <c r="C55" t="s">
        <v>224</v>
      </c>
    </row>
    <row r="56" spans="1:3" x14ac:dyDescent="0.25">
      <c r="A56" t="s">
        <v>155</v>
      </c>
      <c r="B56" s="1" t="s">
        <v>440</v>
      </c>
      <c r="C56" t="s">
        <v>224</v>
      </c>
    </row>
    <row r="57" spans="1:3" x14ac:dyDescent="0.25">
      <c r="A57" t="s">
        <v>156</v>
      </c>
      <c r="B57" s="1" t="s">
        <v>253</v>
      </c>
      <c r="C57" t="s">
        <v>223</v>
      </c>
    </row>
    <row r="58" spans="1:3" x14ac:dyDescent="0.25">
      <c r="A58" t="s">
        <v>157</v>
      </c>
      <c r="B58" s="1" t="s">
        <v>254</v>
      </c>
      <c r="C58" t="s">
        <v>223</v>
      </c>
    </row>
    <row r="59" spans="1:3" x14ac:dyDescent="0.25">
      <c r="A59" t="s">
        <v>158</v>
      </c>
      <c r="B59" s="1" t="s">
        <v>255</v>
      </c>
      <c r="C59" t="s">
        <v>223</v>
      </c>
    </row>
    <row r="60" spans="1:3" x14ac:dyDescent="0.25">
      <c r="A60" t="s">
        <v>159</v>
      </c>
      <c r="B60" s="1" t="s">
        <v>256</v>
      </c>
      <c r="C60" t="s">
        <v>223</v>
      </c>
    </row>
    <row r="61" spans="1:3" x14ac:dyDescent="0.25">
      <c r="A61" t="s">
        <v>160</v>
      </c>
      <c r="B61" s="1" t="s">
        <v>257</v>
      </c>
      <c r="C61" t="s">
        <v>223</v>
      </c>
    </row>
    <row r="62" spans="1:3" x14ac:dyDescent="0.25">
      <c r="A62" t="s">
        <v>68</v>
      </c>
      <c r="B62" s="1" t="s">
        <v>441</v>
      </c>
      <c r="C62" t="s">
        <v>223</v>
      </c>
    </row>
    <row r="63" spans="1:3" x14ac:dyDescent="0.25">
      <c r="A63" t="s">
        <v>68</v>
      </c>
      <c r="B63" s="1" t="s">
        <v>442</v>
      </c>
      <c r="C63" t="s">
        <v>223</v>
      </c>
    </row>
    <row r="64" spans="1:3" x14ac:dyDescent="0.25">
      <c r="A64" t="s">
        <v>68</v>
      </c>
      <c r="B64" s="1" t="s">
        <v>443</v>
      </c>
      <c r="C64" t="s">
        <v>223</v>
      </c>
    </row>
    <row r="65" spans="1:3" x14ac:dyDescent="0.25">
      <c r="A65" t="s">
        <v>68</v>
      </c>
      <c r="B65" s="1" t="s">
        <v>444</v>
      </c>
      <c r="C65" t="s">
        <v>223</v>
      </c>
    </row>
    <row r="66" spans="1:3" x14ac:dyDescent="0.25">
      <c r="A66" t="s">
        <v>68</v>
      </c>
      <c r="B66" s="1" t="s">
        <v>445</v>
      </c>
      <c r="C66" t="s">
        <v>223</v>
      </c>
    </row>
    <row r="67" spans="1:3" x14ac:dyDescent="0.25">
      <c r="A67" t="s">
        <v>68</v>
      </c>
      <c r="B67" s="1" t="s">
        <v>446</v>
      </c>
      <c r="C67" t="s">
        <v>223</v>
      </c>
    </row>
    <row r="68" spans="1:3" x14ac:dyDescent="0.25">
      <c r="A68" t="s">
        <v>68</v>
      </c>
      <c r="B68" s="1" t="s">
        <v>447</v>
      </c>
      <c r="C68" t="s">
        <v>223</v>
      </c>
    </row>
    <row r="69" spans="1:3" x14ac:dyDescent="0.25">
      <c r="A69" t="s">
        <v>68</v>
      </c>
      <c r="B69" s="1" t="s">
        <v>448</v>
      </c>
      <c r="C69" t="s">
        <v>223</v>
      </c>
    </row>
    <row r="70" spans="1:3" x14ac:dyDescent="0.25">
      <c r="A70" t="s">
        <v>68</v>
      </c>
      <c r="B70" s="1" t="s">
        <v>449</v>
      </c>
      <c r="C70" t="s">
        <v>223</v>
      </c>
    </row>
    <row r="71" spans="1:3" x14ac:dyDescent="0.25">
      <c r="A71" t="s">
        <v>68</v>
      </c>
      <c r="B71" s="1" t="s">
        <v>450</v>
      </c>
      <c r="C71" t="s">
        <v>223</v>
      </c>
    </row>
    <row r="72" spans="1:3" x14ac:dyDescent="0.25">
      <c r="A72" t="s">
        <v>68</v>
      </c>
      <c r="B72" s="1" t="s">
        <v>451</v>
      </c>
      <c r="C72" t="s">
        <v>223</v>
      </c>
    </row>
    <row r="73" spans="1:3" x14ac:dyDescent="0.25">
      <c r="A73" t="s">
        <v>184</v>
      </c>
      <c r="B73" s="1" t="s">
        <v>452</v>
      </c>
      <c r="C73" t="s">
        <v>223</v>
      </c>
    </row>
    <row r="74" spans="1:3" x14ac:dyDescent="0.25">
      <c r="A74" t="s">
        <v>161</v>
      </c>
      <c r="B74" s="1" t="s">
        <v>258</v>
      </c>
      <c r="C74" t="s">
        <v>223</v>
      </c>
    </row>
    <row r="75" spans="1:3" x14ac:dyDescent="0.25">
      <c r="A75" t="s">
        <v>162</v>
      </c>
      <c r="B75" s="1" t="s">
        <v>259</v>
      </c>
      <c r="C75" t="s">
        <v>223</v>
      </c>
    </row>
    <row r="76" spans="1:3" x14ac:dyDescent="0.25">
      <c r="A76" t="s">
        <v>163</v>
      </c>
      <c r="B76" s="1" t="s">
        <v>260</v>
      </c>
      <c r="C76" t="s">
        <v>223</v>
      </c>
    </row>
    <row r="77" spans="1:3" x14ac:dyDescent="0.25">
      <c r="A77" t="s">
        <v>164</v>
      </c>
      <c r="B77" s="1" t="s">
        <v>261</v>
      </c>
      <c r="C77" t="s">
        <v>223</v>
      </c>
    </row>
    <row r="78" spans="1:3" x14ac:dyDescent="0.25">
      <c r="A78" s="1" t="s">
        <v>186</v>
      </c>
      <c r="B78" s="1" t="s">
        <v>453</v>
      </c>
      <c r="C78" t="s">
        <v>280</v>
      </c>
    </row>
    <row r="79" spans="1:3" x14ac:dyDescent="0.25">
      <c r="A79" s="1" t="s">
        <v>186</v>
      </c>
      <c r="B79" s="1" t="s">
        <v>454</v>
      </c>
      <c r="C79" t="s">
        <v>280</v>
      </c>
    </row>
    <row r="80" spans="1:3" x14ac:dyDescent="0.25">
      <c r="A80" s="1" t="s">
        <v>186</v>
      </c>
      <c r="B80" s="1" t="s">
        <v>455</v>
      </c>
      <c r="C80" t="s">
        <v>280</v>
      </c>
    </row>
    <row r="81" spans="1:3" x14ac:dyDescent="0.25">
      <c r="A81" s="1" t="s">
        <v>627</v>
      </c>
      <c r="B81" s="1" t="s">
        <v>456</v>
      </c>
      <c r="C81" t="s">
        <v>280</v>
      </c>
    </row>
    <row r="82" spans="1:3" x14ac:dyDescent="0.25">
      <c r="A82" s="1" t="s">
        <v>627</v>
      </c>
      <c r="B82" s="1" t="s">
        <v>457</v>
      </c>
      <c r="C82" t="s">
        <v>280</v>
      </c>
    </row>
    <row r="83" spans="1:3" x14ac:dyDescent="0.25">
      <c r="A83" s="1" t="s">
        <v>186</v>
      </c>
      <c r="B83" s="1" t="s">
        <v>458</v>
      </c>
      <c r="C83" t="s">
        <v>280</v>
      </c>
    </row>
    <row r="84" spans="1:3" x14ac:dyDescent="0.25">
      <c r="A84" s="1" t="s">
        <v>186</v>
      </c>
      <c r="B84" s="1" t="s">
        <v>459</v>
      </c>
      <c r="C84" t="s">
        <v>280</v>
      </c>
    </row>
    <row r="85" spans="1:3" x14ac:dyDescent="0.25">
      <c r="A85" s="1" t="s">
        <v>186</v>
      </c>
      <c r="B85" s="1" t="s">
        <v>460</v>
      </c>
      <c r="C85" t="s">
        <v>280</v>
      </c>
    </row>
    <row r="86" spans="1:3" x14ac:dyDescent="0.25">
      <c r="A86" s="1" t="s">
        <v>186</v>
      </c>
      <c r="B86" s="1" t="s">
        <v>461</v>
      </c>
      <c r="C86" t="s">
        <v>280</v>
      </c>
    </row>
    <row r="87" spans="1:3" x14ac:dyDescent="0.25">
      <c r="A87" s="1" t="s">
        <v>188</v>
      </c>
      <c r="B87" s="1" t="s">
        <v>462</v>
      </c>
      <c r="C87" t="s">
        <v>280</v>
      </c>
    </row>
    <row r="88" spans="1:3" x14ac:dyDescent="0.25">
      <c r="A88" s="1" t="s">
        <v>188</v>
      </c>
      <c r="B88" s="1" t="s">
        <v>463</v>
      </c>
      <c r="C88" t="s">
        <v>280</v>
      </c>
    </row>
    <row r="89" spans="1:3" x14ac:dyDescent="0.25">
      <c r="A89" s="1" t="s">
        <v>188</v>
      </c>
      <c r="B89" s="1" t="s">
        <v>464</v>
      </c>
      <c r="C89" t="s">
        <v>280</v>
      </c>
    </row>
    <row r="90" spans="1:3" x14ac:dyDescent="0.25">
      <c r="A90" s="1" t="s">
        <v>189</v>
      </c>
      <c r="B90" s="1" t="s">
        <v>465</v>
      </c>
      <c r="C90" t="s">
        <v>280</v>
      </c>
    </row>
    <row r="91" spans="1:3" x14ac:dyDescent="0.25">
      <c r="A91" s="1" t="s">
        <v>189</v>
      </c>
      <c r="B91" s="1" t="s">
        <v>466</v>
      </c>
      <c r="C91" t="s">
        <v>280</v>
      </c>
    </row>
    <row r="92" spans="1:3" x14ac:dyDescent="0.25">
      <c r="A92" s="1" t="s">
        <v>189</v>
      </c>
      <c r="B92" s="1" t="s">
        <v>467</v>
      </c>
      <c r="C92" t="s">
        <v>280</v>
      </c>
    </row>
    <row r="93" spans="1:3" x14ac:dyDescent="0.25">
      <c r="A93" s="1" t="s">
        <v>189</v>
      </c>
      <c r="B93" s="1" t="s">
        <v>468</v>
      </c>
      <c r="C93" t="s">
        <v>280</v>
      </c>
    </row>
    <row r="94" spans="1:3" x14ac:dyDescent="0.25">
      <c r="A94" s="1" t="s">
        <v>628</v>
      </c>
      <c r="B94" s="1" t="s">
        <v>469</v>
      </c>
      <c r="C94" t="s">
        <v>280</v>
      </c>
    </row>
    <row r="95" spans="1:3" x14ac:dyDescent="0.25">
      <c r="A95" s="1" t="s">
        <v>628</v>
      </c>
      <c r="B95" s="1" t="s">
        <v>470</v>
      </c>
      <c r="C95" t="s">
        <v>280</v>
      </c>
    </row>
    <row r="96" spans="1:3" x14ac:dyDescent="0.25">
      <c r="A96" s="1" t="s">
        <v>191</v>
      </c>
      <c r="B96" s="1" t="s">
        <v>471</v>
      </c>
      <c r="C96" t="s">
        <v>280</v>
      </c>
    </row>
    <row r="97" spans="1:3" x14ac:dyDescent="0.25">
      <c r="A97" s="1" t="s">
        <v>191</v>
      </c>
      <c r="B97" s="1" t="s">
        <v>472</v>
      </c>
      <c r="C97" t="s">
        <v>280</v>
      </c>
    </row>
    <row r="98" spans="1:3" x14ac:dyDescent="0.25">
      <c r="A98" s="1" t="s">
        <v>191</v>
      </c>
      <c r="B98" s="1" t="s">
        <v>473</v>
      </c>
      <c r="C98" t="s">
        <v>280</v>
      </c>
    </row>
    <row r="99" spans="1:3" x14ac:dyDescent="0.25">
      <c r="A99" s="1" t="s">
        <v>191</v>
      </c>
      <c r="B99" s="1" t="s">
        <v>474</v>
      </c>
      <c r="C99" t="s">
        <v>280</v>
      </c>
    </row>
    <row r="100" spans="1:3" x14ac:dyDescent="0.25">
      <c r="A100" s="1" t="s">
        <v>191</v>
      </c>
      <c r="B100" s="1" t="s">
        <v>475</v>
      </c>
      <c r="C100" t="s">
        <v>280</v>
      </c>
    </row>
    <row r="101" spans="1:3" x14ac:dyDescent="0.25">
      <c r="A101" s="1" t="s">
        <v>191</v>
      </c>
      <c r="B101" s="1" t="s">
        <v>476</v>
      </c>
      <c r="C101" t="s">
        <v>280</v>
      </c>
    </row>
    <row r="102" spans="1:3" x14ac:dyDescent="0.25">
      <c r="A102" s="1" t="s">
        <v>191</v>
      </c>
      <c r="B102" s="1" t="s">
        <v>477</v>
      </c>
      <c r="C102" t="s">
        <v>280</v>
      </c>
    </row>
    <row r="103" spans="1:3" x14ac:dyDescent="0.25">
      <c r="A103" s="1" t="s">
        <v>191</v>
      </c>
      <c r="B103" s="1" t="s">
        <v>478</v>
      </c>
      <c r="C103" t="s">
        <v>280</v>
      </c>
    </row>
    <row r="104" spans="1:3" x14ac:dyDescent="0.25">
      <c r="A104" s="1" t="s">
        <v>192</v>
      </c>
      <c r="B104" s="1" t="s">
        <v>479</v>
      </c>
      <c r="C104" t="s">
        <v>280</v>
      </c>
    </row>
    <row r="105" spans="1:3" x14ac:dyDescent="0.25">
      <c r="A105" s="1" t="s">
        <v>192</v>
      </c>
      <c r="B105" s="1" t="s">
        <v>480</v>
      </c>
      <c r="C105" t="s">
        <v>280</v>
      </c>
    </row>
    <row r="106" spans="1:3" x14ac:dyDescent="0.25">
      <c r="A106" s="1" t="s">
        <v>629</v>
      </c>
      <c r="B106" s="1" t="s">
        <v>481</v>
      </c>
      <c r="C106" t="s">
        <v>280</v>
      </c>
    </row>
    <row r="107" spans="1:3" x14ac:dyDescent="0.25">
      <c r="A107" s="1" t="s">
        <v>629</v>
      </c>
      <c r="B107" s="1" t="s">
        <v>482</v>
      </c>
      <c r="C107" t="s">
        <v>280</v>
      </c>
    </row>
    <row r="108" spans="1:3" x14ac:dyDescent="0.25">
      <c r="A108" s="1" t="s">
        <v>629</v>
      </c>
      <c r="B108" s="1" t="s">
        <v>483</v>
      </c>
      <c r="C108" t="s">
        <v>280</v>
      </c>
    </row>
    <row r="109" spans="1:3" x14ac:dyDescent="0.25">
      <c r="A109" s="1" t="s">
        <v>630</v>
      </c>
      <c r="B109" s="1" t="s">
        <v>484</v>
      </c>
      <c r="C109" t="s">
        <v>280</v>
      </c>
    </row>
    <row r="110" spans="1:3" x14ac:dyDescent="0.25">
      <c r="A110" s="1" t="s">
        <v>630</v>
      </c>
      <c r="B110" s="1" t="s">
        <v>485</v>
      </c>
      <c r="C110" t="s">
        <v>280</v>
      </c>
    </row>
    <row r="111" spans="1:3" x14ac:dyDescent="0.25">
      <c r="A111" s="1" t="s">
        <v>631</v>
      </c>
      <c r="B111" s="1" t="s">
        <v>486</v>
      </c>
      <c r="C111" t="s">
        <v>280</v>
      </c>
    </row>
    <row r="112" spans="1:3" x14ac:dyDescent="0.25">
      <c r="A112" s="1" t="s">
        <v>631</v>
      </c>
      <c r="B112" s="1" t="s">
        <v>487</v>
      </c>
      <c r="C112" t="s">
        <v>280</v>
      </c>
    </row>
    <row r="113" spans="1:3" x14ac:dyDescent="0.25">
      <c r="A113" s="1" t="s">
        <v>631</v>
      </c>
      <c r="B113" s="1" t="s">
        <v>488</v>
      </c>
      <c r="C113" t="s">
        <v>280</v>
      </c>
    </row>
    <row r="114" spans="1:3" x14ac:dyDescent="0.25">
      <c r="A114" s="1" t="s">
        <v>196</v>
      </c>
      <c r="B114" s="1" t="s">
        <v>489</v>
      </c>
      <c r="C114" t="s">
        <v>280</v>
      </c>
    </row>
    <row r="115" spans="1:3" x14ac:dyDescent="0.25">
      <c r="A115" s="1" t="s">
        <v>196</v>
      </c>
      <c r="B115" s="1" t="s">
        <v>490</v>
      </c>
      <c r="C115" t="s">
        <v>280</v>
      </c>
    </row>
    <row r="116" spans="1:3" x14ac:dyDescent="0.25">
      <c r="A116" s="1" t="s">
        <v>198</v>
      </c>
      <c r="B116" s="1" t="s">
        <v>491</v>
      </c>
      <c r="C116" t="s">
        <v>280</v>
      </c>
    </row>
    <row r="117" spans="1:3" x14ac:dyDescent="0.25">
      <c r="A117" s="1" t="s">
        <v>198</v>
      </c>
      <c r="B117" s="1" t="s">
        <v>492</v>
      </c>
      <c r="C117" t="s">
        <v>280</v>
      </c>
    </row>
    <row r="118" spans="1:3" x14ac:dyDescent="0.25">
      <c r="A118" s="1" t="s">
        <v>198</v>
      </c>
      <c r="B118" s="1" t="s">
        <v>493</v>
      </c>
      <c r="C118" t="s">
        <v>280</v>
      </c>
    </row>
    <row r="119" spans="1:3" x14ac:dyDescent="0.25">
      <c r="A119" s="1" t="s">
        <v>198</v>
      </c>
      <c r="B119" s="1" t="s">
        <v>494</v>
      </c>
      <c r="C119" t="s">
        <v>280</v>
      </c>
    </row>
    <row r="120" spans="1:3" x14ac:dyDescent="0.25">
      <c r="A120" s="1" t="s">
        <v>198</v>
      </c>
      <c r="B120" s="1" t="s">
        <v>495</v>
      </c>
      <c r="C120" t="s">
        <v>280</v>
      </c>
    </row>
    <row r="121" spans="1:3" x14ac:dyDescent="0.25">
      <c r="A121" s="1" t="s">
        <v>198</v>
      </c>
      <c r="B121" s="1" t="s">
        <v>496</v>
      </c>
      <c r="C121" t="s">
        <v>280</v>
      </c>
    </row>
    <row r="122" spans="1:3" x14ac:dyDescent="0.25">
      <c r="A122" s="1" t="s">
        <v>198</v>
      </c>
      <c r="B122" s="1" t="s">
        <v>497</v>
      </c>
      <c r="C122" t="s">
        <v>280</v>
      </c>
    </row>
    <row r="123" spans="1:3" x14ac:dyDescent="0.25">
      <c r="A123" s="1" t="s">
        <v>198</v>
      </c>
      <c r="B123" s="1" t="s">
        <v>498</v>
      </c>
      <c r="C123" t="s">
        <v>280</v>
      </c>
    </row>
    <row r="124" spans="1:3" x14ac:dyDescent="0.25">
      <c r="A124" s="1" t="s">
        <v>198</v>
      </c>
      <c r="B124" s="1" t="s">
        <v>499</v>
      </c>
      <c r="C124" t="s">
        <v>280</v>
      </c>
    </row>
    <row r="125" spans="1:3" x14ac:dyDescent="0.25">
      <c r="A125" s="1" t="s">
        <v>197</v>
      </c>
      <c r="B125" s="1" t="s">
        <v>500</v>
      </c>
      <c r="C125" t="s">
        <v>280</v>
      </c>
    </row>
    <row r="126" spans="1:3" x14ac:dyDescent="0.25">
      <c r="A126" s="1" t="s">
        <v>197</v>
      </c>
      <c r="B126" s="1" t="s">
        <v>501</v>
      </c>
      <c r="C126" t="s">
        <v>280</v>
      </c>
    </row>
    <row r="127" spans="1:3" x14ac:dyDescent="0.25">
      <c r="A127" s="1" t="s">
        <v>197</v>
      </c>
      <c r="B127" s="1" t="s">
        <v>502</v>
      </c>
      <c r="C127" t="s">
        <v>280</v>
      </c>
    </row>
    <row r="128" spans="1:3" x14ac:dyDescent="0.25">
      <c r="A128" s="1" t="s">
        <v>197</v>
      </c>
      <c r="B128" s="1" t="s">
        <v>503</v>
      </c>
      <c r="C128" t="s">
        <v>280</v>
      </c>
    </row>
    <row r="129" spans="1:3" x14ac:dyDescent="0.25">
      <c r="A129" s="1" t="s">
        <v>197</v>
      </c>
      <c r="B129" s="1" t="s">
        <v>504</v>
      </c>
      <c r="C129" t="s">
        <v>280</v>
      </c>
    </row>
    <row r="130" spans="1:3" x14ac:dyDescent="0.25">
      <c r="A130" s="1" t="s">
        <v>197</v>
      </c>
      <c r="B130" s="1" t="s">
        <v>505</v>
      </c>
      <c r="C130" t="s">
        <v>280</v>
      </c>
    </row>
    <row r="131" spans="1:3" x14ac:dyDescent="0.25">
      <c r="A131" s="1" t="s">
        <v>197</v>
      </c>
      <c r="B131" s="1" t="s">
        <v>506</v>
      </c>
      <c r="C131" t="s">
        <v>280</v>
      </c>
    </row>
    <row r="132" spans="1:3" x14ac:dyDescent="0.25">
      <c r="A132" s="1" t="s">
        <v>197</v>
      </c>
      <c r="B132" s="1" t="s">
        <v>507</v>
      </c>
      <c r="C132" t="s">
        <v>280</v>
      </c>
    </row>
    <row r="133" spans="1:3" x14ac:dyDescent="0.25">
      <c r="A133" s="1" t="s">
        <v>199</v>
      </c>
      <c r="B133" s="1" t="s">
        <v>508</v>
      </c>
      <c r="C133" t="s">
        <v>280</v>
      </c>
    </row>
    <row r="134" spans="1:3" x14ac:dyDescent="0.25">
      <c r="A134" s="1" t="s">
        <v>199</v>
      </c>
      <c r="B134" s="1" t="s">
        <v>509</v>
      </c>
      <c r="C134" t="s">
        <v>280</v>
      </c>
    </row>
    <row r="135" spans="1:3" x14ac:dyDescent="0.25">
      <c r="A135" s="1" t="s">
        <v>199</v>
      </c>
      <c r="B135" s="1" t="s">
        <v>510</v>
      </c>
      <c r="C135" t="s">
        <v>280</v>
      </c>
    </row>
    <row r="136" spans="1:3" x14ac:dyDescent="0.25">
      <c r="A136" s="1" t="s">
        <v>199</v>
      </c>
      <c r="B136" s="1" t="s">
        <v>511</v>
      </c>
      <c r="C136" t="s">
        <v>280</v>
      </c>
    </row>
    <row r="137" spans="1:3" x14ac:dyDescent="0.25">
      <c r="A137" s="1" t="s">
        <v>199</v>
      </c>
      <c r="B137" s="1" t="s">
        <v>512</v>
      </c>
      <c r="C137" t="s">
        <v>280</v>
      </c>
    </row>
    <row r="138" spans="1:3" x14ac:dyDescent="0.25">
      <c r="A138" s="1" t="s">
        <v>200</v>
      </c>
      <c r="B138" s="1" t="s">
        <v>513</v>
      </c>
      <c r="C138" t="s">
        <v>280</v>
      </c>
    </row>
    <row r="139" spans="1:3" x14ac:dyDescent="0.25">
      <c r="A139" s="1" t="s">
        <v>200</v>
      </c>
      <c r="B139" s="1" t="s">
        <v>514</v>
      </c>
      <c r="C139" t="s">
        <v>280</v>
      </c>
    </row>
    <row r="140" spans="1:3" x14ac:dyDescent="0.25">
      <c r="A140" s="1" t="s">
        <v>200</v>
      </c>
      <c r="B140" s="1" t="s">
        <v>515</v>
      </c>
      <c r="C140" t="s">
        <v>280</v>
      </c>
    </row>
    <row r="141" spans="1:3" x14ac:dyDescent="0.25">
      <c r="A141" s="1" t="s">
        <v>200</v>
      </c>
      <c r="B141" s="1" t="s">
        <v>516</v>
      </c>
      <c r="C141" t="s">
        <v>280</v>
      </c>
    </row>
    <row r="142" spans="1:3" x14ac:dyDescent="0.25">
      <c r="A142" s="1" t="s">
        <v>201</v>
      </c>
      <c r="B142" s="1" t="s">
        <v>517</v>
      </c>
      <c r="C142" t="s">
        <v>280</v>
      </c>
    </row>
    <row r="143" spans="1:3" x14ac:dyDescent="0.25">
      <c r="A143" s="1" t="s">
        <v>201</v>
      </c>
      <c r="B143" s="1" t="s">
        <v>518</v>
      </c>
      <c r="C143" t="s">
        <v>280</v>
      </c>
    </row>
    <row r="144" spans="1:3" x14ac:dyDescent="0.25">
      <c r="A144" s="1" t="s">
        <v>204</v>
      </c>
      <c r="B144" s="1" t="s">
        <v>519</v>
      </c>
      <c r="C144" t="s">
        <v>280</v>
      </c>
    </row>
    <row r="145" spans="1:3" x14ac:dyDescent="0.25">
      <c r="A145" s="1" t="s">
        <v>204</v>
      </c>
      <c r="B145" s="1" t="s">
        <v>520</v>
      </c>
      <c r="C145" t="s">
        <v>280</v>
      </c>
    </row>
    <row r="146" spans="1:3" x14ac:dyDescent="0.25">
      <c r="A146" s="1" t="s">
        <v>204</v>
      </c>
      <c r="B146" s="1" t="s">
        <v>521</v>
      </c>
      <c r="C146" t="s">
        <v>280</v>
      </c>
    </row>
    <row r="147" spans="1:3" x14ac:dyDescent="0.25">
      <c r="A147" s="1" t="s">
        <v>632</v>
      </c>
      <c r="B147" s="1" t="s">
        <v>522</v>
      </c>
      <c r="C147" t="s">
        <v>280</v>
      </c>
    </row>
    <row r="148" spans="1:3" x14ac:dyDescent="0.25">
      <c r="A148" s="1" t="s">
        <v>632</v>
      </c>
      <c r="B148" s="1" t="s">
        <v>523</v>
      </c>
      <c r="C148" t="s">
        <v>280</v>
      </c>
    </row>
    <row r="149" spans="1:3" x14ac:dyDescent="0.25">
      <c r="A149" s="1" t="s">
        <v>632</v>
      </c>
      <c r="B149" s="1" t="s">
        <v>524</v>
      </c>
      <c r="C149" t="s">
        <v>280</v>
      </c>
    </row>
    <row r="150" spans="1:3" x14ac:dyDescent="0.25">
      <c r="A150" s="1" t="s">
        <v>633</v>
      </c>
      <c r="B150" s="1" t="s">
        <v>525</v>
      </c>
      <c r="C150" t="s">
        <v>280</v>
      </c>
    </row>
    <row r="151" spans="1:3" x14ac:dyDescent="0.25">
      <c r="A151" s="1" t="s">
        <v>633</v>
      </c>
      <c r="B151" s="1" t="s">
        <v>526</v>
      </c>
      <c r="C151" t="s">
        <v>280</v>
      </c>
    </row>
    <row r="152" spans="1:3" x14ac:dyDescent="0.25">
      <c r="A152" s="1" t="s">
        <v>633</v>
      </c>
      <c r="B152" s="1" t="s">
        <v>527</v>
      </c>
      <c r="C152" t="s">
        <v>280</v>
      </c>
    </row>
    <row r="153" spans="1:3" x14ac:dyDescent="0.25">
      <c r="A153" s="1" t="s">
        <v>204</v>
      </c>
      <c r="B153" s="1" t="s">
        <v>528</v>
      </c>
      <c r="C153" t="s">
        <v>280</v>
      </c>
    </row>
    <row r="154" spans="1:3" x14ac:dyDescent="0.25">
      <c r="A154" s="1" t="s">
        <v>204</v>
      </c>
      <c r="B154" s="1" t="s">
        <v>529</v>
      </c>
      <c r="C154" t="s">
        <v>280</v>
      </c>
    </row>
    <row r="155" spans="1:3" x14ac:dyDescent="0.25">
      <c r="A155" s="1" t="s">
        <v>204</v>
      </c>
      <c r="B155" s="1" t="s">
        <v>530</v>
      </c>
      <c r="C155" t="s">
        <v>280</v>
      </c>
    </row>
    <row r="156" spans="1:3" x14ac:dyDescent="0.25">
      <c r="A156" s="1" t="s">
        <v>205</v>
      </c>
      <c r="B156" s="1" t="s">
        <v>531</v>
      </c>
      <c r="C156" t="s">
        <v>280</v>
      </c>
    </row>
    <row r="157" spans="1:3" x14ac:dyDescent="0.25">
      <c r="A157" s="1" t="s">
        <v>205</v>
      </c>
      <c r="B157" s="1" t="s">
        <v>532</v>
      </c>
      <c r="C157" t="s">
        <v>280</v>
      </c>
    </row>
    <row r="158" spans="1:3" x14ac:dyDescent="0.25">
      <c r="A158" s="1" t="s">
        <v>205</v>
      </c>
      <c r="B158" s="1" t="s">
        <v>533</v>
      </c>
      <c r="C158" t="s">
        <v>280</v>
      </c>
    </row>
    <row r="159" spans="1:3" x14ac:dyDescent="0.25">
      <c r="A159" s="1" t="s">
        <v>634</v>
      </c>
      <c r="B159" s="1" t="s">
        <v>534</v>
      </c>
      <c r="C159" t="s">
        <v>280</v>
      </c>
    </row>
    <row r="160" spans="1:3" x14ac:dyDescent="0.25">
      <c r="A160" s="1" t="s">
        <v>634</v>
      </c>
      <c r="B160" s="1" t="s">
        <v>535</v>
      </c>
      <c r="C160" t="s">
        <v>280</v>
      </c>
    </row>
    <row r="161" spans="1:3" x14ac:dyDescent="0.25">
      <c r="A161" s="1" t="s">
        <v>634</v>
      </c>
      <c r="B161" s="1" t="s">
        <v>536</v>
      </c>
      <c r="C161" t="s">
        <v>280</v>
      </c>
    </row>
    <row r="162" spans="1:3" x14ac:dyDescent="0.25">
      <c r="A162" s="1" t="s">
        <v>635</v>
      </c>
      <c r="B162" s="1" t="s">
        <v>537</v>
      </c>
      <c r="C162" t="s">
        <v>280</v>
      </c>
    </row>
    <row r="163" spans="1:3" x14ac:dyDescent="0.25">
      <c r="A163" s="1" t="s">
        <v>635</v>
      </c>
      <c r="B163" s="1" t="s">
        <v>538</v>
      </c>
      <c r="C163" t="s">
        <v>280</v>
      </c>
    </row>
    <row r="164" spans="1:3" x14ac:dyDescent="0.25">
      <c r="A164" s="1" t="s">
        <v>635</v>
      </c>
      <c r="B164" s="1" t="s">
        <v>539</v>
      </c>
      <c r="C164" t="s">
        <v>280</v>
      </c>
    </row>
    <row r="165" spans="1:3" x14ac:dyDescent="0.25">
      <c r="A165" s="1" t="s">
        <v>635</v>
      </c>
      <c r="B165" s="1" t="s">
        <v>540</v>
      </c>
      <c r="C165" t="s">
        <v>280</v>
      </c>
    </row>
    <row r="166" spans="1:3" x14ac:dyDescent="0.25">
      <c r="A166" s="1" t="s">
        <v>208</v>
      </c>
      <c r="B166" s="1" t="s">
        <v>541</v>
      </c>
      <c r="C166" t="s">
        <v>280</v>
      </c>
    </row>
    <row r="167" spans="1:3" x14ac:dyDescent="0.25">
      <c r="A167" s="1" t="s">
        <v>208</v>
      </c>
      <c r="B167" s="1" t="s">
        <v>542</v>
      </c>
      <c r="C167" t="s">
        <v>280</v>
      </c>
    </row>
    <row r="168" spans="1:3" x14ac:dyDescent="0.25">
      <c r="A168" s="1" t="s">
        <v>208</v>
      </c>
      <c r="B168" s="1" t="s">
        <v>543</v>
      </c>
      <c r="C168" t="s">
        <v>280</v>
      </c>
    </row>
    <row r="169" spans="1:3" x14ac:dyDescent="0.25">
      <c r="A169" s="1" t="s">
        <v>636</v>
      </c>
      <c r="B169" s="1" t="s">
        <v>544</v>
      </c>
      <c r="C169" t="s">
        <v>280</v>
      </c>
    </row>
    <row r="170" spans="1:3" x14ac:dyDescent="0.25">
      <c r="A170" s="1" t="s">
        <v>210</v>
      </c>
      <c r="B170" s="1" t="s">
        <v>545</v>
      </c>
      <c r="C170" t="s">
        <v>280</v>
      </c>
    </row>
    <row r="171" spans="1:3" x14ac:dyDescent="0.25">
      <c r="A171" s="1" t="s">
        <v>210</v>
      </c>
      <c r="B171" s="1" t="s">
        <v>546</v>
      </c>
      <c r="C171" t="s">
        <v>280</v>
      </c>
    </row>
    <row r="172" spans="1:3" x14ac:dyDescent="0.25">
      <c r="A172" s="1" t="s">
        <v>210</v>
      </c>
      <c r="B172" s="1" t="s">
        <v>547</v>
      </c>
      <c r="C172" t="s">
        <v>280</v>
      </c>
    </row>
    <row r="173" spans="1:3" x14ac:dyDescent="0.25">
      <c r="A173" s="1" t="s">
        <v>637</v>
      </c>
      <c r="B173" s="1" t="s">
        <v>548</v>
      </c>
      <c r="C173" t="s">
        <v>280</v>
      </c>
    </row>
    <row r="174" spans="1:3" x14ac:dyDescent="0.25">
      <c r="A174" s="1" t="s">
        <v>637</v>
      </c>
      <c r="B174" s="1" t="s">
        <v>549</v>
      </c>
      <c r="C174" t="s">
        <v>280</v>
      </c>
    </row>
    <row r="175" spans="1:3" x14ac:dyDescent="0.25">
      <c r="A175" s="1" t="s">
        <v>637</v>
      </c>
      <c r="B175" s="1" t="s">
        <v>550</v>
      </c>
      <c r="C175" t="s">
        <v>280</v>
      </c>
    </row>
    <row r="176" spans="1:3" x14ac:dyDescent="0.25">
      <c r="A176" s="1" t="s">
        <v>637</v>
      </c>
      <c r="B176" s="1" t="s">
        <v>551</v>
      </c>
      <c r="C176" t="s">
        <v>280</v>
      </c>
    </row>
    <row r="177" spans="1:3" x14ac:dyDescent="0.25">
      <c r="A177" s="1" t="s">
        <v>637</v>
      </c>
      <c r="B177" s="1" t="s">
        <v>552</v>
      </c>
      <c r="C177" t="s">
        <v>280</v>
      </c>
    </row>
    <row r="178" spans="1:3" x14ac:dyDescent="0.25">
      <c r="A178" s="1" t="s">
        <v>637</v>
      </c>
      <c r="B178" s="1" t="s">
        <v>553</v>
      </c>
      <c r="C178" t="s">
        <v>280</v>
      </c>
    </row>
    <row r="179" spans="1:3" x14ac:dyDescent="0.25">
      <c r="A179" s="1" t="s">
        <v>637</v>
      </c>
      <c r="B179" s="1" t="s">
        <v>554</v>
      </c>
      <c r="C179" t="s">
        <v>280</v>
      </c>
    </row>
    <row r="180" spans="1:3" x14ac:dyDescent="0.25">
      <c r="A180" s="1" t="s">
        <v>637</v>
      </c>
      <c r="B180" s="1" t="s">
        <v>555</v>
      </c>
      <c r="C180" t="s">
        <v>280</v>
      </c>
    </row>
    <row r="181" spans="1:3" x14ac:dyDescent="0.25">
      <c r="A181" s="1" t="s">
        <v>638</v>
      </c>
      <c r="B181" s="1" t="s">
        <v>556</v>
      </c>
      <c r="C181" t="s">
        <v>280</v>
      </c>
    </row>
    <row r="182" spans="1:3" x14ac:dyDescent="0.25">
      <c r="A182" s="1" t="s">
        <v>638</v>
      </c>
      <c r="B182" s="1" t="s">
        <v>557</v>
      </c>
      <c r="C182" t="s">
        <v>280</v>
      </c>
    </row>
    <row r="183" spans="1:3" x14ac:dyDescent="0.25">
      <c r="A183" s="1" t="s">
        <v>638</v>
      </c>
      <c r="B183" s="1" t="s">
        <v>558</v>
      </c>
      <c r="C183" t="s">
        <v>280</v>
      </c>
    </row>
    <row r="184" spans="1:3" x14ac:dyDescent="0.25">
      <c r="A184" s="1" t="s">
        <v>639</v>
      </c>
      <c r="B184" s="1" t="s">
        <v>559</v>
      </c>
      <c r="C184" t="s">
        <v>280</v>
      </c>
    </row>
    <row r="185" spans="1:3" x14ac:dyDescent="0.25">
      <c r="A185" s="1" t="s">
        <v>639</v>
      </c>
      <c r="B185" s="1" t="s">
        <v>560</v>
      </c>
      <c r="C185" t="s">
        <v>280</v>
      </c>
    </row>
    <row r="186" spans="1:3" x14ac:dyDescent="0.25">
      <c r="A186" s="1" t="s">
        <v>214</v>
      </c>
      <c r="B186" s="1" t="s">
        <v>561</v>
      </c>
      <c r="C186" t="s">
        <v>280</v>
      </c>
    </row>
    <row r="187" spans="1:3" x14ac:dyDescent="0.25">
      <c r="A187" s="1" t="s">
        <v>214</v>
      </c>
      <c r="B187" s="1" t="s">
        <v>562</v>
      </c>
      <c r="C187" t="s">
        <v>280</v>
      </c>
    </row>
    <row r="188" spans="1:3" x14ac:dyDescent="0.25">
      <c r="A188" s="1" t="s">
        <v>214</v>
      </c>
      <c r="B188" s="1" t="s">
        <v>563</v>
      </c>
      <c r="C188" t="s">
        <v>280</v>
      </c>
    </row>
    <row r="189" spans="1:3" x14ac:dyDescent="0.25">
      <c r="A189" s="1" t="s">
        <v>198</v>
      </c>
      <c r="B189" s="1" t="s">
        <v>564</v>
      </c>
      <c r="C189" t="s">
        <v>280</v>
      </c>
    </row>
    <row r="190" spans="1:3" x14ac:dyDescent="0.25">
      <c r="A190" s="1" t="s">
        <v>198</v>
      </c>
      <c r="B190" s="1" t="s">
        <v>565</v>
      </c>
      <c r="C190" t="s">
        <v>280</v>
      </c>
    </row>
    <row r="191" spans="1:3" x14ac:dyDescent="0.25">
      <c r="A191" s="1" t="s">
        <v>215</v>
      </c>
      <c r="B191" s="1" t="s">
        <v>566</v>
      </c>
      <c r="C191" t="s">
        <v>280</v>
      </c>
    </row>
    <row r="192" spans="1:3" x14ac:dyDescent="0.25">
      <c r="A192" s="1" t="s">
        <v>215</v>
      </c>
      <c r="B192" s="1" t="s">
        <v>567</v>
      </c>
      <c r="C192" t="s">
        <v>280</v>
      </c>
    </row>
    <row r="193" spans="1:4" x14ac:dyDescent="0.25">
      <c r="A193" s="1" t="s">
        <v>215</v>
      </c>
      <c r="B193" s="1" t="s">
        <v>568</v>
      </c>
      <c r="C193" t="s">
        <v>280</v>
      </c>
    </row>
    <row r="194" spans="1:4" x14ac:dyDescent="0.25">
      <c r="A194" s="1" t="s">
        <v>215</v>
      </c>
      <c r="B194" s="1" t="s">
        <v>569</v>
      </c>
      <c r="C194" t="s">
        <v>280</v>
      </c>
    </row>
    <row r="195" spans="1:4" x14ac:dyDescent="0.25">
      <c r="A195" s="1" t="s">
        <v>640</v>
      </c>
      <c r="B195" s="1" t="s">
        <v>570</v>
      </c>
      <c r="C195" t="s">
        <v>281</v>
      </c>
      <c r="D195" s="1"/>
    </row>
    <row r="196" spans="1:4" x14ac:dyDescent="0.25">
      <c r="A196" s="1" t="s">
        <v>641</v>
      </c>
      <c r="B196" s="1" t="s">
        <v>571</v>
      </c>
      <c r="C196" t="s">
        <v>281</v>
      </c>
      <c r="D196" s="1"/>
    </row>
    <row r="197" spans="1:4" x14ac:dyDescent="0.25">
      <c r="A197" s="1" t="s">
        <v>218</v>
      </c>
      <c r="B197" s="1" t="s">
        <v>572</v>
      </c>
      <c r="C197" t="s">
        <v>281</v>
      </c>
      <c r="D197" s="1"/>
    </row>
    <row r="198" spans="1:4" x14ac:dyDescent="0.25">
      <c r="A198" s="1" t="s">
        <v>219</v>
      </c>
      <c r="B198" s="1" t="s">
        <v>573</v>
      </c>
      <c r="C198" t="s">
        <v>281</v>
      </c>
      <c r="D198" s="1"/>
    </row>
    <row r="199" spans="1:4" x14ac:dyDescent="0.25">
      <c r="A199" s="1" t="s">
        <v>769</v>
      </c>
      <c r="B199" s="1" t="s">
        <v>786</v>
      </c>
      <c r="C199" t="s">
        <v>281</v>
      </c>
      <c r="D199" s="1"/>
    </row>
    <row r="200" spans="1:4" x14ac:dyDescent="0.25">
      <c r="A200" s="1" t="s">
        <v>770</v>
      </c>
      <c r="B200" s="1" t="s">
        <v>785</v>
      </c>
      <c r="C200" t="s">
        <v>281</v>
      </c>
      <c r="D200" s="1"/>
    </row>
    <row r="201" spans="1:4" x14ac:dyDescent="0.25">
      <c r="A201" s="1" t="s">
        <v>642</v>
      </c>
      <c r="B201" s="1" t="s">
        <v>574</v>
      </c>
      <c r="C201" t="s">
        <v>281</v>
      </c>
      <c r="D201" s="1"/>
    </row>
    <row r="202" spans="1:4" x14ac:dyDescent="0.25">
      <c r="A202" s="1" t="s">
        <v>643</v>
      </c>
      <c r="B202" s="1" t="s">
        <v>575</v>
      </c>
      <c r="C202" t="s">
        <v>281</v>
      </c>
      <c r="D202" s="1"/>
    </row>
    <row r="203" spans="1:4" x14ac:dyDescent="0.25">
      <c r="A203" s="1" t="s">
        <v>771</v>
      </c>
      <c r="B203" s="1" t="s">
        <v>787</v>
      </c>
      <c r="C203" t="s">
        <v>281</v>
      </c>
      <c r="D203" s="1"/>
    </row>
    <row r="204" spans="1:4" x14ac:dyDescent="0.25">
      <c r="A204" s="1" t="s">
        <v>772</v>
      </c>
      <c r="B204" s="1" t="s">
        <v>788</v>
      </c>
      <c r="C204" t="s">
        <v>281</v>
      </c>
      <c r="D204" s="1"/>
    </row>
    <row r="205" spans="1:4" x14ac:dyDescent="0.25">
      <c r="A205" s="1" t="s">
        <v>773</v>
      </c>
      <c r="B205" s="1" t="s">
        <v>789</v>
      </c>
      <c r="C205" t="s">
        <v>281</v>
      </c>
      <c r="D205" s="1"/>
    </row>
    <row r="206" spans="1:4" x14ac:dyDescent="0.25">
      <c r="A206" s="1" t="s">
        <v>774</v>
      </c>
      <c r="B206" s="1" t="s">
        <v>790</v>
      </c>
      <c r="C206" t="s">
        <v>281</v>
      </c>
      <c r="D20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5F67-0DC8-466E-AC29-76D62C168D04}">
  <dimension ref="A1:G303"/>
  <sheetViews>
    <sheetView workbookViewId="0">
      <pane xSplit="1" ySplit="1" topLeftCell="B284" activePane="bottomRight" state="frozen"/>
      <selection activeCell="B203" sqref="B203"/>
      <selection pane="topRight" activeCell="B203" sqref="B203"/>
      <selection pane="bottomLeft" activeCell="B203" sqref="B203"/>
      <selection pane="bottomRight" activeCell="B203" sqref="B203"/>
    </sheetView>
  </sheetViews>
  <sheetFormatPr baseColWidth="10" defaultRowHeight="15" x14ac:dyDescent="0.25"/>
  <cols>
    <col min="1" max="1" width="39.140625" customWidth="1"/>
    <col min="2" max="2" width="21.85546875" customWidth="1"/>
    <col min="3" max="3" width="25.140625" customWidth="1"/>
    <col min="4" max="4" width="19.5703125" customWidth="1"/>
    <col min="5" max="5" width="20.140625" customWidth="1"/>
    <col min="6" max="6" width="73.28515625" customWidth="1"/>
    <col min="7" max="7" width="18.140625" customWidth="1"/>
  </cols>
  <sheetData>
    <row r="1" spans="1:7" x14ac:dyDescent="0.25">
      <c r="A1" t="s">
        <v>792</v>
      </c>
      <c r="B1" t="s">
        <v>793</v>
      </c>
      <c r="C1" t="s">
        <v>794</v>
      </c>
      <c r="D1" t="s">
        <v>795</v>
      </c>
      <c r="E1" t="s">
        <v>796</v>
      </c>
      <c r="F1" t="s">
        <v>797</v>
      </c>
      <c r="G1" t="s">
        <v>798</v>
      </c>
    </row>
    <row r="2" spans="1:7" x14ac:dyDescent="0.25">
      <c r="A2" t="s">
        <v>799</v>
      </c>
      <c r="B2" t="s">
        <v>800</v>
      </c>
      <c r="C2" t="s">
        <v>801</v>
      </c>
      <c r="D2" t="s">
        <v>802</v>
      </c>
      <c r="E2" t="s">
        <v>803</v>
      </c>
      <c r="F2" t="s">
        <v>166</v>
      </c>
      <c r="G2" t="s">
        <v>804</v>
      </c>
    </row>
    <row r="3" spans="1:7" x14ac:dyDescent="0.25">
      <c r="A3" t="s">
        <v>805</v>
      </c>
      <c r="B3" t="s">
        <v>806</v>
      </c>
      <c r="C3" t="s">
        <v>807</v>
      </c>
      <c r="D3" t="s">
        <v>808</v>
      </c>
      <c r="E3" t="s">
        <v>803</v>
      </c>
      <c r="F3" t="s">
        <v>166</v>
      </c>
      <c r="G3" t="s">
        <v>809</v>
      </c>
    </row>
    <row r="4" spans="1:7" x14ac:dyDescent="0.25">
      <c r="A4" t="s">
        <v>810</v>
      </c>
      <c r="B4" t="s">
        <v>811</v>
      </c>
      <c r="C4" t="s">
        <v>812</v>
      </c>
      <c r="D4" t="s">
        <v>813</v>
      </c>
      <c r="E4" t="s">
        <v>814</v>
      </c>
      <c r="F4" t="s">
        <v>183</v>
      </c>
      <c r="G4" t="s">
        <v>815</v>
      </c>
    </row>
    <row r="5" spans="1:7" x14ac:dyDescent="0.25">
      <c r="A5" t="s">
        <v>816</v>
      </c>
      <c r="B5" t="s">
        <v>817</v>
      </c>
      <c r="C5" t="s">
        <v>812</v>
      </c>
      <c r="D5" t="s">
        <v>818</v>
      </c>
      <c r="E5" t="s">
        <v>814</v>
      </c>
      <c r="F5" t="s">
        <v>183</v>
      </c>
      <c r="G5" t="s">
        <v>819</v>
      </c>
    </row>
    <row r="6" spans="1:7" x14ac:dyDescent="0.25">
      <c r="A6" t="s">
        <v>820</v>
      </c>
      <c r="B6" t="s">
        <v>821</v>
      </c>
      <c r="C6" t="s">
        <v>822</v>
      </c>
      <c r="D6" t="s">
        <v>820</v>
      </c>
      <c r="E6" t="s">
        <v>803</v>
      </c>
      <c r="F6" t="s">
        <v>166</v>
      </c>
      <c r="G6" t="s">
        <v>823</v>
      </c>
    </row>
    <row r="7" spans="1:7" x14ac:dyDescent="0.25">
      <c r="A7" t="s">
        <v>824</v>
      </c>
      <c r="B7" t="s">
        <v>825</v>
      </c>
      <c r="C7" t="s">
        <v>826</v>
      </c>
      <c r="D7" t="s">
        <v>827</v>
      </c>
      <c r="E7" t="s">
        <v>803</v>
      </c>
      <c r="F7" t="s">
        <v>166</v>
      </c>
      <c r="G7" t="s">
        <v>828</v>
      </c>
    </row>
    <row r="8" spans="1:7" x14ac:dyDescent="0.25">
      <c r="A8" t="s">
        <v>829</v>
      </c>
      <c r="B8" t="s">
        <v>830</v>
      </c>
      <c r="C8" t="s">
        <v>831</v>
      </c>
      <c r="D8" t="s">
        <v>832</v>
      </c>
      <c r="E8" t="s">
        <v>833</v>
      </c>
      <c r="F8" t="s">
        <v>183</v>
      </c>
      <c r="G8" t="s">
        <v>834</v>
      </c>
    </row>
    <row r="9" spans="1:7" x14ac:dyDescent="0.25">
      <c r="A9" t="s">
        <v>835</v>
      </c>
      <c r="B9" t="s">
        <v>836</v>
      </c>
      <c r="C9" t="s">
        <v>837</v>
      </c>
      <c r="D9" t="s">
        <v>838</v>
      </c>
      <c r="E9" t="s">
        <v>803</v>
      </c>
      <c r="F9" t="s">
        <v>166</v>
      </c>
      <c r="G9" t="s">
        <v>839</v>
      </c>
    </row>
    <row r="10" spans="1:7" x14ac:dyDescent="0.25">
      <c r="A10" t="s">
        <v>840</v>
      </c>
      <c r="B10" t="s">
        <v>811</v>
      </c>
      <c r="C10" t="s">
        <v>812</v>
      </c>
      <c r="D10" t="s">
        <v>813</v>
      </c>
      <c r="E10" t="s">
        <v>814</v>
      </c>
      <c r="F10" t="s">
        <v>183</v>
      </c>
      <c r="G10" t="s">
        <v>841</v>
      </c>
    </row>
    <row r="11" spans="1:7" x14ac:dyDescent="0.25">
      <c r="A11" t="s">
        <v>842</v>
      </c>
      <c r="B11" t="s">
        <v>811</v>
      </c>
      <c r="C11" t="s">
        <v>843</v>
      </c>
      <c r="D11" t="s">
        <v>844</v>
      </c>
      <c r="E11" t="s">
        <v>803</v>
      </c>
      <c r="F11" t="s">
        <v>166</v>
      </c>
      <c r="G11" t="s">
        <v>845</v>
      </c>
    </row>
    <row r="12" spans="1:7" x14ac:dyDescent="0.25">
      <c r="A12" t="s">
        <v>846</v>
      </c>
      <c r="B12" t="s">
        <v>847</v>
      </c>
      <c r="C12" t="s">
        <v>848</v>
      </c>
      <c r="D12" t="s">
        <v>849</v>
      </c>
      <c r="E12" t="s">
        <v>850</v>
      </c>
      <c r="F12" t="s">
        <v>176</v>
      </c>
      <c r="G12" t="s">
        <v>851</v>
      </c>
    </row>
    <row r="13" spans="1:7" x14ac:dyDescent="0.25">
      <c r="A13" t="s">
        <v>852</v>
      </c>
      <c r="B13" t="s">
        <v>853</v>
      </c>
      <c r="C13" t="s">
        <v>826</v>
      </c>
      <c r="D13" t="s">
        <v>852</v>
      </c>
      <c r="E13" t="s">
        <v>803</v>
      </c>
      <c r="F13" t="s">
        <v>166</v>
      </c>
      <c r="G13" t="s">
        <v>828</v>
      </c>
    </row>
    <row r="14" spans="1:7" x14ac:dyDescent="0.25">
      <c r="A14" t="s">
        <v>854</v>
      </c>
      <c r="B14" t="s">
        <v>855</v>
      </c>
      <c r="C14" t="s">
        <v>856</v>
      </c>
      <c r="D14" t="s">
        <v>857</v>
      </c>
      <c r="E14" t="s">
        <v>858</v>
      </c>
      <c r="F14" t="s">
        <v>176</v>
      </c>
      <c r="G14" t="s">
        <v>859</v>
      </c>
    </row>
    <row r="15" spans="1:7" x14ac:dyDescent="0.25">
      <c r="A15" t="s">
        <v>860</v>
      </c>
      <c r="B15" t="s">
        <v>811</v>
      </c>
      <c r="C15" t="s">
        <v>843</v>
      </c>
      <c r="D15" t="s">
        <v>637</v>
      </c>
      <c r="E15" t="s">
        <v>803</v>
      </c>
      <c r="F15" t="s">
        <v>166</v>
      </c>
      <c r="G15" t="s">
        <v>861</v>
      </c>
    </row>
    <row r="16" spans="1:7" x14ac:dyDescent="0.25">
      <c r="A16" t="s">
        <v>862</v>
      </c>
      <c r="B16" t="s">
        <v>863</v>
      </c>
      <c r="C16" t="s">
        <v>848</v>
      </c>
      <c r="D16" t="s">
        <v>849</v>
      </c>
      <c r="E16" t="s">
        <v>850</v>
      </c>
      <c r="F16" t="s">
        <v>176</v>
      </c>
      <c r="G16" t="s">
        <v>864</v>
      </c>
    </row>
    <row r="17" spans="1:7" x14ac:dyDescent="0.25">
      <c r="A17" t="s">
        <v>865</v>
      </c>
      <c r="B17" t="s">
        <v>866</v>
      </c>
      <c r="C17" t="s">
        <v>826</v>
      </c>
      <c r="D17" t="s">
        <v>827</v>
      </c>
      <c r="E17" t="s">
        <v>803</v>
      </c>
      <c r="F17" t="s">
        <v>166</v>
      </c>
      <c r="G17" t="s">
        <v>828</v>
      </c>
    </row>
    <row r="18" spans="1:7" x14ac:dyDescent="0.25">
      <c r="A18" t="s">
        <v>867</v>
      </c>
      <c r="B18" t="s">
        <v>868</v>
      </c>
      <c r="C18" t="s">
        <v>826</v>
      </c>
      <c r="D18" t="s">
        <v>869</v>
      </c>
      <c r="E18" t="s">
        <v>803</v>
      </c>
      <c r="F18" t="s">
        <v>166</v>
      </c>
      <c r="G18" t="s">
        <v>870</v>
      </c>
    </row>
    <row r="19" spans="1:7" x14ac:dyDescent="0.25">
      <c r="A19" t="s">
        <v>871</v>
      </c>
      <c r="B19" t="s">
        <v>872</v>
      </c>
      <c r="C19" t="s">
        <v>843</v>
      </c>
      <c r="D19" t="s">
        <v>873</v>
      </c>
      <c r="E19" t="s">
        <v>803</v>
      </c>
      <c r="F19" t="s">
        <v>166</v>
      </c>
      <c r="G19" t="s">
        <v>874</v>
      </c>
    </row>
    <row r="20" spans="1:7" x14ac:dyDescent="0.25">
      <c r="A20" t="s">
        <v>875</v>
      </c>
      <c r="B20" t="s">
        <v>876</v>
      </c>
      <c r="C20" t="s">
        <v>826</v>
      </c>
      <c r="D20" t="s">
        <v>877</v>
      </c>
      <c r="E20" t="s">
        <v>878</v>
      </c>
      <c r="F20" t="s">
        <v>182</v>
      </c>
      <c r="G20" t="s">
        <v>879</v>
      </c>
    </row>
    <row r="21" spans="1:7" x14ac:dyDescent="0.25">
      <c r="A21" t="s">
        <v>880</v>
      </c>
      <c r="B21" t="s">
        <v>881</v>
      </c>
      <c r="C21" t="s">
        <v>882</v>
      </c>
      <c r="D21" t="s">
        <v>883</v>
      </c>
      <c r="E21" t="s">
        <v>884</v>
      </c>
      <c r="F21" t="s">
        <v>176</v>
      </c>
      <c r="G21" t="s">
        <v>885</v>
      </c>
    </row>
    <row r="22" spans="1:7" x14ac:dyDescent="0.25">
      <c r="A22" t="s">
        <v>886</v>
      </c>
      <c r="B22" t="s">
        <v>836</v>
      </c>
      <c r="C22" t="s">
        <v>887</v>
      </c>
      <c r="D22" t="s">
        <v>888</v>
      </c>
      <c r="E22" t="s">
        <v>889</v>
      </c>
      <c r="F22" t="s">
        <v>169</v>
      </c>
      <c r="G22" t="s">
        <v>890</v>
      </c>
    </row>
    <row r="23" spans="1:7" x14ac:dyDescent="0.25">
      <c r="A23" t="s">
        <v>891</v>
      </c>
      <c r="B23" t="s">
        <v>892</v>
      </c>
      <c r="C23" t="s">
        <v>893</v>
      </c>
      <c r="D23" t="s">
        <v>894</v>
      </c>
      <c r="E23" t="s">
        <v>833</v>
      </c>
      <c r="F23" t="s">
        <v>173</v>
      </c>
      <c r="G23" t="s">
        <v>895</v>
      </c>
    </row>
    <row r="24" spans="1:7" x14ac:dyDescent="0.25">
      <c r="A24" t="s">
        <v>896</v>
      </c>
      <c r="B24" t="s">
        <v>897</v>
      </c>
      <c r="C24" t="s">
        <v>898</v>
      </c>
      <c r="D24" t="s">
        <v>896</v>
      </c>
      <c r="E24" t="s">
        <v>899</v>
      </c>
      <c r="F24" t="s">
        <v>178</v>
      </c>
      <c r="G24" t="s">
        <v>900</v>
      </c>
    </row>
    <row r="25" spans="1:7" x14ac:dyDescent="0.25">
      <c r="A25" t="s">
        <v>901</v>
      </c>
      <c r="B25" t="s">
        <v>902</v>
      </c>
      <c r="C25" t="s">
        <v>903</v>
      </c>
      <c r="D25" t="s">
        <v>904</v>
      </c>
      <c r="E25" t="s">
        <v>899</v>
      </c>
      <c r="F25" t="s">
        <v>178</v>
      </c>
      <c r="G25" t="s">
        <v>905</v>
      </c>
    </row>
    <row r="26" spans="1:7" x14ac:dyDescent="0.25">
      <c r="A26" t="s">
        <v>906</v>
      </c>
      <c r="B26" t="s">
        <v>907</v>
      </c>
      <c r="C26" t="s">
        <v>908</v>
      </c>
      <c r="D26" t="s">
        <v>909</v>
      </c>
      <c r="E26" t="s">
        <v>850</v>
      </c>
      <c r="F26" t="s">
        <v>176</v>
      </c>
      <c r="G26" t="s">
        <v>870</v>
      </c>
    </row>
    <row r="27" spans="1:7" x14ac:dyDescent="0.25">
      <c r="A27" t="s">
        <v>910</v>
      </c>
      <c r="B27" t="s">
        <v>863</v>
      </c>
      <c r="C27" t="s">
        <v>911</v>
      </c>
      <c r="D27" t="s">
        <v>912</v>
      </c>
      <c r="E27" t="s">
        <v>814</v>
      </c>
      <c r="F27" t="s">
        <v>183</v>
      </c>
      <c r="G27" t="s">
        <v>913</v>
      </c>
    </row>
    <row r="28" spans="1:7" x14ac:dyDescent="0.25">
      <c r="A28" t="s">
        <v>914</v>
      </c>
      <c r="B28" t="s">
        <v>811</v>
      </c>
      <c r="C28" t="s">
        <v>915</v>
      </c>
      <c r="D28" t="s">
        <v>916</v>
      </c>
      <c r="E28" t="s">
        <v>884</v>
      </c>
      <c r="F28" t="s">
        <v>176</v>
      </c>
      <c r="G28" t="s">
        <v>809</v>
      </c>
    </row>
    <row r="29" spans="1:7" x14ac:dyDescent="0.25">
      <c r="A29" t="s">
        <v>917</v>
      </c>
      <c r="B29" t="s">
        <v>918</v>
      </c>
      <c r="C29" t="s">
        <v>887</v>
      </c>
      <c r="D29" t="s">
        <v>919</v>
      </c>
      <c r="E29" t="s">
        <v>889</v>
      </c>
      <c r="F29" t="s">
        <v>169</v>
      </c>
      <c r="G29" t="s">
        <v>920</v>
      </c>
    </row>
    <row r="30" spans="1:7" x14ac:dyDescent="0.25">
      <c r="A30" t="s">
        <v>921</v>
      </c>
      <c r="B30" t="s">
        <v>811</v>
      </c>
      <c r="C30" t="s">
        <v>843</v>
      </c>
      <c r="D30" t="s">
        <v>922</v>
      </c>
      <c r="E30" t="s">
        <v>803</v>
      </c>
      <c r="F30" t="s">
        <v>166</v>
      </c>
      <c r="G30" t="s">
        <v>923</v>
      </c>
    </row>
    <row r="31" spans="1:7" x14ac:dyDescent="0.25">
      <c r="A31" t="s">
        <v>924</v>
      </c>
      <c r="B31" t="s">
        <v>811</v>
      </c>
      <c r="C31" t="s">
        <v>843</v>
      </c>
      <c r="D31" t="s">
        <v>922</v>
      </c>
      <c r="E31" t="s">
        <v>803</v>
      </c>
      <c r="F31" t="s">
        <v>166</v>
      </c>
      <c r="G31" t="s">
        <v>925</v>
      </c>
    </row>
    <row r="32" spans="1:7" x14ac:dyDescent="0.25">
      <c r="A32" t="s">
        <v>926</v>
      </c>
      <c r="B32" t="s">
        <v>811</v>
      </c>
      <c r="C32" t="s">
        <v>831</v>
      </c>
      <c r="D32" t="s">
        <v>894</v>
      </c>
      <c r="E32" t="s">
        <v>833</v>
      </c>
      <c r="F32" t="s">
        <v>173</v>
      </c>
      <c r="G32" t="s">
        <v>927</v>
      </c>
    </row>
    <row r="33" spans="1:7" x14ac:dyDescent="0.25">
      <c r="A33" t="s">
        <v>928</v>
      </c>
      <c r="B33" t="s">
        <v>929</v>
      </c>
      <c r="C33" t="s">
        <v>826</v>
      </c>
      <c r="D33" t="s">
        <v>930</v>
      </c>
      <c r="E33" t="s">
        <v>884</v>
      </c>
      <c r="F33" t="s">
        <v>176</v>
      </c>
      <c r="G33" t="s">
        <v>931</v>
      </c>
    </row>
    <row r="34" spans="1:7" x14ac:dyDescent="0.25">
      <c r="A34" t="s">
        <v>932</v>
      </c>
      <c r="B34" t="s">
        <v>872</v>
      </c>
      <c r="C34" t="s">
        <v>843</v>
      </c>
      <c r="D34" t="s">
        <v>873</v>
      </c>
      <c r="E34" t="s">
        <v>803</v>
      </c>
      <c r="F34" t="s">
        <v>166</v>
      </c>
      <c r="G34" t="s">
        <v>933</v>
      </c>
    </row>
    <row r="35" spans="1:7" x14ac:dyDescent="0.25">
      <c r="A35" t="s">
        <v>934</v>
      </c>
      <c r="B35" t="s">
        <v>935</v>
      </c>
      <c r="C35" t="s">
        <v>887</v>
      </c>
      <c r="D35" t="s">
        <v>936</v>
      </c>
      <c r="E35" t="s">
        <v>889</v>
      </c>
      <c r="F35" t="s">
        <v>169</v>
      </c>
      <c r="G35" t="s">
        <v>937</v>
      </c>
    </row>
    <row r="36" spans="1:7" x14ac:dyDescent="0.25">
      <c r="A36" t="s">
        <v>938</v>
      </c>
      <c r="B36" t="s">
        <v>939</v>
      </c>
      <c r="C36" t="s">
        <v>940</v>
      </c>
      <c r="D36" t="s">
        <v>941</v>
      </c>
      <c r="E36" t="s">
        <v>803</v>
      </c>
      <c r="F36" t="s">
        <v>166</v>
      </c>
      <c r="G36" t="s">
        <v>942</v>
      </c>
    </row>
    <row r="37" spans="1:7" x14ac:dyDescent="0.25">
      <c r="A37" t="s">
        <v>943</v>
      </c>
      <c r="B37" t="s">
        <v>811</v>
      </c>
      <c r="C37" t="s">
        <v>812</v>
      </c>
      <c r="D37" t="s">
        <v>944</v>
      </c>
      <c r="E37" t="s">
        <v>803</v>
      </c>
      <c r="F37" t="s">
        <v>166</v>
      </c>
      <c r="G37" t="s">
        <v>945</v>
      </c>
    </row>
    <row r="38" spans="1:7" x14ac:dyDescent="0.25">
      <c r="A38" t="s">
        <v>946</v>
      </c>
      <c r="B38" t="s">
        <v>947</v>
      </c>
      <c r="C38" t="s">
        <v>826</v>
      </c>
      <c r="D38" t="s">
        <v>948</v>
      </c>
      <c r="E38" t="s">
        <v>884</v>
      </c>
      <c r="F38" t="s">
        <v>176</v>
      </c>
      <c r="G38" t="s">
        <v>949</v>
      </c>
    </row>
    <row r="39" spans="1:7" x14ac:dyDescent="0.25">
      <c r="A39" t="s">
        <v>950</v>
      </c>
      <c r="B39" t="s">
        <v>951</v>
      </c>
      <c r="C39" t="s">
        <v>826</v>
      </c>
      <c r="D39" t="s">
        <v>952</v>
      </c>
      <c r="E39" t="s">
        <v>884</v>
      </c>
      <c r="F39" t="s">
        <v>176</v>
      </c>
      <c r="G39" t="s">
        <v>953</v>
      </c>
    </row>
    <row r="40" spans="1:7" x14ac:dyDescent="0.25">
      <c r="A40" t="s">
        <v>954</v>
      </c>
      <c r="B40" t="s">
        <v>955</v>
      </c>
      <c r="C40" t="s">
        <v>831</v>
      </c>
      <c r="D40" t="s">
        <v>956</v>
      </c>
      <c r="E40" t="s">
        <v>833</v>
      </c>
      <c r="F40" t="s">
        <v>178</v>
      </c>
      <c r="G40" t="s">
        <v>957</v>
      </c>
    </row>
    <row r="41" spans="1:7" x14ac:dyDescent="0.25">
      <c r="A41" t="s">
        <v>958</v>
      </c>
      <c r="B41" t="s">
        <v>959</v>
      </c>
      <c r="C41" t="s">
        <v>960</v>
      </c>
      <c r="D41" t="s">
        <v>961</v>
      </c>
      <c r="E41" t="s">
        <v>962</v>
      </c>
      <c r="F41" t="s">
        <v>178</v>
      </c>
      <c r="G41" t="s">
        <v>963</v>
      </c>
    </row>
    <row r="42" spans="1:7" x14ac:dyDescent="0.25">
      <c r="A42" t="s">
        <v>964</v>
      </c>
      <c r="B42" t="s">
        <v>965</v>
      </c>
      <c r="C42" t="s">
        <v>960</v>
      </c>
      <c r="D42" t="s">
        <v>961</v>
      </c>
      <c r="E42" t="s">
        <v>962</v>
      </c>
      <c r="F42" t="s">
        <v>178</v>
      </c>
      <c r="G42" t="s">
        <v>966</v>
      </c>
    </row>
    <row r="43" spans="1:7" x14ac:dyDescent="0.25">
      <c r="A43" t="s">
        <v>967</v>
      </c>
      <c r="B43" t="s">
        <v>968</v>
      </c>
      <c r="C43" t="s">
        <v>969</v>
      </c>
      <c r="D43" t="s">
        <v>970</v>
      </c>
      <c r="E43" t="s">
        <v>803</v>
      </c>
      <c r="F43" t="s">
        <v>166</v>
      </c>
      <c r="G43" t="s">
        <v>971</v>
      </c>
    </row>
    <row r="44" spans="1:7" x14ac:dyDescent="0.25">
      <c r="A44" t="s">
        <v>972</v>
      </c>
      <c r="B44" t="s">
        <v>876</v>
      </c>
      <c r="C44" t="s">
        <v>969</v>
      </c>
      <c r="D44" t="s">
        <v>973</v>
      </c>
      <c r="E44" t="s">
        <v>803</v>
      </c>
      <c r="F44" t="s">
        <v>166</v>
      </c>
      <c r="G44" t="s">
        <v>974</v>
      </c>
    </row>
    <row r="45" spans="1:7" x14ac:dyDescent="0.25">
      <c r="A45" t="s">
        <v>975</v>
      </c>
      <c r="B45" t="s">
        <v>976</v>
      </c>
      <c r="C45" t="s">
        <v>831</v>
      </c>
      <c r="D45" t="s">
        <v>977</v>
      </c>
      <c r="E45" t="s">
        <v>803</v>
      </c>
      <c r="F45" t="s">
        <v>166</v>
      </c>
      <c r="G45" t="s">
        <v>978</v>
      </c>
    </row>
    <row r="46" spans="1:7" x14ac:dyDescent="0.25">
      <c r="A46" t="s">
        <v>979</v>
      </c>
      <c r="B46" t="s">
        <v>980</v>
      </c>
      <c r="C46" t="s">
        <v>882</v>
      </c>
      <c r="D46" t="s">
        <v>981</v>
      </c>
      <c r="E46" t="s">
        <v>803</v>
      </c>
      <c r="F46" t="s">
        <v>166</v>
      </c>
      <c r="G46" t="s">
        <v>982</v>
      </c>
    </row>
    <row r="47" spans="1:7" x14ac:dyDescent="0.25">
      <c r="A47" t="s">
        <v>983</v>
      </c>
      <c r="B47" t="s">
        <v>984</v>
      </c>
      <c r="C47" t="s">
        <v>985</v>
      </c>
      <c r="D47" t="s">
        <v>986</v>
      </c>
      <c r="E47" t="s">
        <v>803</v>
      </c>
      <c r="F47" t="s">
        <v>166</v>
      </c>
      <c r="G47" t="s">
        <v>987</v>
      </c>
    </row>
    <row r="48" spans="1:7" x14ac:dyDescent="0.25">
      <c r="A48" t="s">
        <v>988</v>
      </c>
      <c r="B48" t="s">
        <v>989</v>
      </c>
      <c r="C48" t="s">
        <v>990</v>
      </c>
      <c r="D48" t="s">
        <v>991</v>
      </c>
      <c r="E48" t="s">
        <v>884</v>
      </c>
      <c r="F48" t="s">
        <v>176</v>
      </c>
      <c r="G48" t="s">
        <v>992</v>
      </c>
    </row>
    <row r="49" spans="1:7" x14ac:dyDescent="0.25">
      <c r="A49" t="s">
        <v>993</v>
      </c>
      <c r="B49" t="s">
        <v>994</v>
      </c>
      <c r="C49" t="s">
        <v>826</v>
      </c>
      <c r="D49" t="s">
        <v>995</v>
      </c>
      <c r="E49" t="s">
        <v>803</v>
      </c>
      <c r="F49" t="s">
        <v>166</v>
      </c>
      <c r="G49" t="s">
        <v>996</v>
      </c>
    </row>
    <row r="50" spans="1:7" x14ac:dyDescent="0.25">
      <c r="A50" t="s">
        <v>997</v>
      </c>
      <c r="B50" t="s">
        <v>998</v>
      </c>
      <c r="C50" t="s">
        <v>999</v>
      </c>
      <c r="D50" t="s">
        <v>1000</v>
      </c>
      <c r="E50" t="s">
        <v>889</v>
      </c>
      <c r="F50" t="s">
        <v>169</v>
      </c>
      <c r="G50" t="s">
        <v>1001</v>
      </c>
    </row>
    <row r="51" spans="1:7" x14ac:dyDescent="0.25">
      <c r="A51" t="s">
        <v>1002</v>
      </c>
      <c r="B51" t="s">
        <v>1003</v>
      </c>
      <c r="C51" t="s">
        <v>960</v>
      </c>
      <c r="D51" t="s">
        <v>1004</v>
      </c>
      <c r="E51" t="s">
        <v>962</v>
      </c>
      <c r="F51" t="s">
        <v>178</v>
      </c>
      <c r="G51" t="s">
        <v>966</v>
      </c>
    </row>
    <row r="52" spans="1:7" x14ac:dyDescent="0.25">
      <c r="A52" t="s">
        <v>1005</v>
      </c>
      <c r="B52" t="s">
        <v>863</v>
      </c>
      <c r="C52" t="s">
        <v>822</v>
      </c>
      <c r="D52" t="s">
        <v>977</v>
      </c>
      <c r="E52" t="s">
        <v>803</v>
      </c>
      <c r="F52" t="s">
        <v>166</v>
      </c>
      <c r="G52" t="s">
        <v>1006</v>
      </c>
    </row>
    <row r="53" spans="1:7" x14ac:dyDescent="0.25">
      <c r="A53" t="s">
        <v>1007</v>
      </c>
      <c r="B53" t="s">
        <v>1008</v>
      </c>
      <c r="C53" t="s">
        <v>826</v>
      </c>
      <c r="D53" t="s">
        <v>995</v>
      </c>
      <c r="E53" t="s">
        <v>803</v>
      </c>
      <c r="F53" t="s">
        <v>166</v>
      </c>
      <c r="G53" t="s">
        <v>1009</v>
      </c>
    </row>
    <row r="54" spans="1:7" x14ac:dyDescent="0.25">
      <c r="A54" t="s">
        <v>1010</v>
      </c>
      <c r="B54" t="s">
        <v>918</v>
      </c>
      <c r="C54" t="s">
        <v>887</v>
      </c>
      <c r="D54" t="s">
        <v>919</v>
      </c>
      <c r="E54" t="s">
        <v>889</v>
      </c>
      <c r="F54" t="s">
        <v>169</v>
      </c>
      <c r="G54" t="s">
        <v>1011</v>
      </c>
    </row>
    <row r="55" spans="1:7" x14ac:dyDescent="0.25">
      <c r="A55" t="s">
        <v>1012</v>
      </c>
      <c r="B55" t="s">
        <v>1013</v>
      </c>
      <c r="C55" t="s">
        <v>831</v>
      </c>
      <c r="D55" t="s">
        <v>873</v>
      </c>
      <c r="E55" t="s">
        <v>803</v>
      </c>
      <c r="F55" t="s">
        <v>166</v>
      </c>
      <c r="G55" t="s">
        <v>1014</v>
      </c>
    </row>
    <row r="56" spans="1:7" x14ac:dyDescent="0.25">
      <c r="A56" t="s">
        <v>1015</v>
      </c>
      <c r="B56" t="s">
        <v>1016</v>
      </c>
      <c r="C56" t="s">
        <v>911</v>
      </c>
      <c r="D56" t="s">
        <v>977</v>
      </c>
      <c r="E56" t="s">
        <v>803</v>
      </c>
      <c r="F56" t="s">
        <v>166</v>
      </c>
      <c r="G56" t="s">
        <v>1017</v>
      </c>
    </row>
    <row r="57" spans="1:7" x14ac:dyDescent="0.25">
      <c r="A57" t="s">
        <v>1018</v>
      </c>
      <c r="B57" t="s">
        <v>1019</v>
      </c>
      <c r="C57" t="s">
        <v>843</v>
      </c>
      <c r="D57" t="s">
        <v>820</v>
      </c>
      <c r="E57" t="s">
        <v>803</v>
      </c>
      <c r="F57" t="s">
        <v>166</v>
      </c>
      <c r="G57" t="s">
        <v>1020</v>
      </c>
    </row>
    <row r="58" spans="1:7" x14ac:dyDescent="0.25">
      <c r="A58" t="s">
        <v>1021</v>
      </c>
      <c r="B58" t="s">
        <v>1019</v>
      </c>
      <c r="C58" t="s">
        <v>843</v>
      </c>
      <c r="D58" t="s">
        <v>820</v>
      </c>
      <c r="E58" t="s">
        <v>803</v>
      </c>
      <c r="F58" t="s">
        <v>166</v>
      </c>
      <c r="G58" t="s">
        <v>1020</v>
      </c>
    </row>
    <row r="59" spans="1:7" x14ac:dyDescent="0.25">
      <c r="A59" t="s">
        <v>1022</v>
      </c>
      <c r="B59" t="s">
        <v>1023</v>
      </c>
      <c r="C59" t="s">
        <v>1024</v>
      </c>
      <c r="D59" t="s">
        <v>1025</v>
      </c>
      <c r="E59" t="s">
        <v>803</v>
      </c>
      <c r="F59" t="s">
        <v>166</v>
      </c>
      <c r="G59" t="s">
        <v>1026</v>
      </c>
    </row>
    <row r="60" spans="1:7" x14ac:dyDescent="0.25">
      <c r="A60" t="s">
        <v>1027</v>
      </c>
      <c r="B60" t="s">
        <v>1028</v>
      </c>
      <c r="C60" t="s">
        <v>826</v>
      </c>
      <c r="D60" t="s">
        <v>827</v>
      </c>
      <c r="E60" t="s">
        <v>803</v>
      </c>
      <c r="F60" t="s">
        <v>166</v>
      </c>
      <c r="G60" t="s">
        <v>931</v>
      </c>
    </row>
    <row r="61" spans="1:7" x14ac:dyDescent="0.25">
      <c r="A61" t="s">
        <v>1029</v>
      </c>
      <c r="B61" t="s">
        <v>868</v>
      </c>
      <c r="C61" t="s">
        <v>1030</v>
      </c>
      <c r="D61" t="s">
        <v>1031</v>
      </c>
      <c r="E61" t="s">
        <v>899</v>
      </c>
      <c r="F61" t="s">
        <v>178</v>
      </c>
      <c r="G61" t="s">
        <v>1032</v>
      </c>
    </row>
    <row r="62" spans="1:7" x14ac:dyDescent="0.25">
      <c r="A62" t="s">
        <v>1033</v>
      </c>
      <c r="B62" t="s">
        <v>955</v>
      </c>
      <c r="C62" t="s">
        <v>831</v>
      </c>
      <c r="D62" t="s">
        <v>1034</v>
      </c>
      <c r="E62" t="s">
        <v>833</v>
      </c>
      <c r="F62" t="s">
        <v>173</v>
      </c>
      <c r="G62" t="s">
        <v>1035</v>
      </c>
    </row>
    <row r="63" spans="1:7" x14ac:dyDescent="0.25">
      <c r="A63" t="s">
        <v>1036</v>
      </c>
      <c r="B63" t="s">
        <v>811</v>
      </c>
      <c r="C63" t="s">
        <v>1037</v>
      </c>
      <c r="D63" t="s">
        <v>1038</v>
      </c>
      <c r="E63" t="s">
        <v>858</v>
      </c>
      <c r="F63" t="s">
        <v>176</v>
      </c>
      <c r="G63" t="s">
        <v>1039</v>
      </c>
    </row>
    <row r="64" spans="1:7" x14ac:dyDescent="0.25">
      <c r="A64" t="s">
        <v>1040</v>
      </c>
      <c r="B64" t="s">
        <v>1041</v>
      </c>
      <c r="C64" t="s">
        <v>1042</v>
      </c>
      <c r="D64" t="s">
        <v>1043</v>
      </c>
      <c r="E64" t="s">
        <v>803</v>
      </c>
      <c r="F64" t="s">
        <v>166</v>
      </c>
      <c r="G64" t="s">
        <v>1044</v>
      </c>
    </row>
    <row r="65" spans="1:7" x14ac:dyDescent="0.25">
      <c r="A65" t="s">
        <v>1045</v>
      </c>
      <c r="B65" t="s">
        <v>1046</v>
      </c>
      <c r="C65" t="s">
        <v>826</v>
      </c>
      <c r="D65" t="s">
        <v>952</v>
      </c>
      <c r="E65" t="s">
        <v>884</v>
      </c>
      <c r="F65" t="s">
        <v>176</v>
      </c>
      <c r="G65" t="s">
        <v>870</v>
      </c>
    </row>
    <row r="66" spans="1:7" x14ac:dyDescent="0.25">
      <c r="A66" t="s">
        <v>1047</v>
      </c>
      <c r="B66" t="s">
        <v>1048</v>
      </c>
      <c r="C66" t="s">
        <v>812</v>
      </c>
      <c r="D66" t="s">
        <v>1049</v>
      </c>
      <c r="E66" t="s">
        <v>814</v>
      </c>
      <c r="F66" t="s">
        <v>183</v>
      </c>
      <c r="G66" t="s">
        <v>1050</v>
      </c>
    </row>
    <row r="67" spans="1:7" x14ac:dyDescent="0.25">
      <c r="A67" t="s">
        <v>1051</v>
      </c>
      <c r="B67" t="s">
        <v>947</v>
      </c>
      <c r="C67" t="s">
        <v>826</v>
      </c>
      <c r="D67" t="s">
        <v>852</v>
      </c>
      <c r="E67" t="s">
        <v>803</v>
      </c>
      <c r="F67" t="s">
        <v>166</v>
      </c>
      <c r="G67" t="s">
        <v>1052</v>
      </c>
    </row>
    <row r="68" spans="1:7" x14ac:dyDescent="0.25">
      <c r="A68" t="s">
        <v>1053</v>
      </c>
      <c r="B68" t="s">
        <v>1054</v>
      </c>
      <c r="C68" t="s">
        <v>856</v>
      </c>
      <c r="D68" t="s">
        <v>1055</v>
      </c>
      <c r="E68" t="s">
        <v>858</v>
      </c>
      <c r="F68" t="s">
        <v>176</v>
      </c>
      <c r="G68" t="s">
        <v>1056</v>
      </c>
    </row>
    <row r="69" spans="1:7" x14ac:dyDescent="0.25">
      <c r="A69" t="s">
        <v>1057</v>
      </c>
      <c r="B69" t="s">
        <v>955</v>
      </c>
      <c r="C69" t="s">
        <v>826</v>
      </c>
      <c r="D69" t="s">
        <v>827</v>
      </c>
      <c r="E69" t="s">
        <v>803</v>
      </c>
      <c r="F69" t="s">
        <v>166</v>
      </c>
      <c r="G69" t="s">
        <v>828</v>
      </c>
    </row>
    <row r="70" spans="1:7" x14ac:dyDescent="0.25">
      <c r="A70" t="s">
        <v>1058</v>
      </c>
      <c r="B70" t="s">
        <v>811</v>
      </c>
      <c r="C70" t="s">
        <v>1059</v>
      </c>
      <c r="D70" t="s">
        <v>1060</v>
      </c>
      <c r="E70" t="s">
        <v>878</v>
      </c>
      <c r="F70" t="s">
        <v>171</v>
      </c>
      <c r="G70" t="s">
        <v>1061</v>
      </c>
    </row>
    <row r="71" spans="1:7" x14ac:dyDescent="0.25">
      <c r="A71" t="s">
        <v>1062</v>
      </c>
      <c r="B71" t="s">
        <v>1063</v>
      </c>
      <c r="C71" t="s">
        <v>831</v>
      </c>
      <c r="D71" t="s">
        <v>1064</v>
      </c>
      <c r="E71" t="s">
        <v>833</v>
      </c>
      <c r="F71" t="s">
        <v>183</v>
      </c>
      <c r="G71" t="s">
        <v>859</v>
      </c>
    </row>
    <row r="72" spans="1:7" x14ac:dyDescent="0.25">
      <c r="A72" t="s">
        <v>1065</v>
      </c>
      <c r="B72" t="s">
        <v>1066</v>
      </c>
      <c r="C72" t="s">
        <v>826</v>
      </c>
      <c r="D72" t="s">
        <v>1067</v>
      </c>
      <c r="E72" t="s">
        <v>803</v>
      </c>
      <c r="F72" t="s">
        <v>166</v>
      </c>
      <c r="G72" t="s">
        <v>1068</v>
      </c>
    </row>
    <row r="73" spans="1:7" x14ac:dyDescent="0.25">
      <c r="A73" t="s">
        <v>1069</v>
      </c>
      <c r="B73" t="s">
        <v>984</v>
      </c>
      <c r="C73" t="s">
        <v>826</v>
      </c>
      <c r="D73" t="s">
        <v>1070</v>
      </c>
      <c r="E73" t="s">
        <v>878</v>
      </c>
      <c r="F73" t="s">
        <v>182</v>
      </c>
      <c r="G73" t="s">
        <v>879</v>
      </c>
    </row>
    <row r="74" spans="1:7" x14ac:dyDescent="0.25">
      <c r="A74" t="s">
        <v>1071</v>
      </c>
      <c r="B74" t="s">
        <v>863</v>
      </c>
      <c r="C74" t="s">
        <v>1030</v>
      </c>
      <c r="D74" t="s">
        <v>1031</v>
      </c>
      <c r="E74" t="s">
        <v>899</v>
      </c>
      <c r="F74" t="s">
        <v>178</v>
      </c>
      <c r="G74" t="s">
        <v>1072</v>
      </c>
    </row>
    <row r="75" spans="1:7" x14ac:dyDescent="0.25">
      <c r="A75" t="s">
        <v>1073</v>
      </c>
      <c r="B75" t="s">
        <v>1074</v>
      </c>
      <c r="C75" t="s">
        <v>1075</v>
      </c>
      <c r="D75" t="s">
        <v>894</v>
      </c>
      <c r="E75" t="s">
        <v>833</v>
      </c>
      <c r="F75" t="s">
        <v>173</v>
      </c>
      <c r="G75" t="s">
        <v>1076</v>
      </c>
    </row>
    <row r="76" spans="1:7" x14ac:dyDescent="0.25">
      <c r="A76" t="s">
        <v>1077</v>
      </c>
      <c r="B76" t="s">
        <v>897</v>
      </c>
      <c r="C76" t="s">
        <v>1078</v>
      </c>
      <c r="D76" t="s">
        <v>1079</v>
      </c>
      <c r="E76" t="s">
        <v>1080</v>
      </c>
      <c r="F76" t="s">
        <v>171</v>
      </c>
      <c r="G76" t="s">
        <v>1081</v>
      </c>
    </row>
    <row r="77" spans="1:7" x14ac:dyDescent="0.25">
      <c r="A77" t="s">
        <v>1082</v>
      </c>
      <c r="B77" t="s">
        <v>1083</v>
      </c>
      <c r="C77" t="s">
        <v>1084</v>
      </c>
      <c r="D77" t="s">
        <v>1085</v>
      </c>
      <c r="E77" t="s">
        <v>803</v>
      </c>
      <c r="F77" t="s">
        <v>166</v>
      </c>
      <c r="G77" t="s">
        <v>1086</v>
      </c>
    </row>
    <row r="78" spans="1:7" x14ac:dyDescent="0.25">
      <c r="A78" t="s">
        <v>1087</v>
      </c>
      <c r="B78" t="s">
        <v>1088</v>
      </c>
      <c r="C78" t="s">
        <v>826</v>
      </c>
      <c r="D78" t="s">
        <v>1089</v>
      </c>
      <c r="E78" t="s">
        <v>803</v>
      </c>
      <c r="F78" t="s">
        <v>166</v>
      </c>
      <c r="G78" t="s">
        <v>1090</v>
      </c>
    </row>
    <row r="79" spans="1:7" x14ac:dyDescent="0.25">
      <c r="A79" t="s">
        <v>1091</v>
      </c>
      <c r="B79" t="s">
        <v>1092</v>
      </c>
      <c r="C79" t="s">
        <v>812</v>
      </c>
      <c r="D79" t="s">
        <v>208</v>
      </c>
      <c r="E79" t="s">
        <v>899</v>
      </c>
      <c r="F79" t="s">
        <v>178</v>
      </c>
      <c r="G79" t="s">
        <v>1093</v>
      </c>
    </row>
    <row r="80" spans="1:7" x14ac:dyDescent="0.25">
      <c r="A80" t="s">
        <v>1094</v>
      </c>
      <c r="B80" t="s">
        <v>1095</v>
      </c>
      <c r="C80" t="s">
        <v>822</v>
      </c>
      <c r="D80" t="s">
        <v>1089</v>
      </c>
      <c r="E80" t="s">
        <v>803</v>
      </c>
      <c r="F80" t="s">
        <v>174</v>
      </c>
      <c r="G80" t="s">
        <v>1096</v>
      </c>
    </row>
    <row r="81" spans="1:7" x14ac:dyDescent="0.25">
      <c r="A81" t="s">
        <v>1097</v>
      </c>
      <c r="B81" t="s">
        <v>1098</v>
      </c>
      <c r="C81" t="s">
        <v>903</v>
      </c>
      <c r="D81" t="s">
        <v>1099</v>
      </c>
      <c r="E81" t="s">
        <v>878</v>
      </c>
      <c r="F81" t="s">
        <v>171</v>
      </c>
      <c r="G81" t="s">
        <v>1100</v>
      </c>
    </row>
    <row r="82" spans="1:7" x14ac:dyDescent="0.25">
      <c r="A82" t="s">
        <v>1085</v>
      </c>
      <c r="B82" t="s">
        <v>955</v>
      </c>
      <c r="C82" t="s">
        <v>1101</v>
      </c>
      <c r="D82" t="s">
        <v>1085</v>
      </c>
      <c r="E82" t="s">
        <v>803</v>
      </c>
      <c r="F82" t="s">
        <v>166</v>
      </c>
      <c r="G82" t="s">
        <v>1102</v>
      </c>
    </row>
    <row r="83" spans="1:7" x14ac:dyDescent="0.25">
      <c r="A83" t="s">
        <v>1103</v>
      </c>
      <c r="B83" t="s">
        <v>1104</v>
      </c>
      <c r="C83" t="s">
        <v>1105</v>
      </c>
      <c r="D83" t="s">
        <v>1106</v>
      </c>
      <c r="E83" t="s">
        <v>833</v>
      </c>
      <c r="F83" t="s">
        <v>173</v>
      </c>
      <c r="G83" t="s">
        <v>1107</v>
      </c>
    </row>
    <row r="84" spans="1:7" x14ac:dyDescent="0.25">
      <c r="A84" t="s">
        <v>1108</v>
      </c>
      <c r="B84" t="s">
        <v>1088</v>
      </c>
      <c r="C84" t="s">
        <v>812</v>
      </c>
      <c r="D84" t="s">
        <v>1049</v>
      </c>
      <c r="E84" t="s">
        <v>814</v>
      </c>
      <c r="F84" t="s">
        <v>183</v>
      </c>
      <c r="G84" t="s">
        <v>1109</v>
      </c>
    </row>
    <row r="85" spans="1:7" x14ac:dyDescent="0.25">
      <c r="A85" t="s">
        <v>1110</v>
      </c>
      <c r="B85" t="s">
        <v>1111</v>
      </c>
      <c r="C85" t="s">
        <v>1112</v>
      </c>
      <c r="D85" t="s">
        <v>1113</v>
      </c>
      <c r="E85" t="s">
        <v>814</v>
      </c>
      <c r="F85" t="s">
        <v>183</v>
      </c>
      <c r="G85" t="s">
        <v>879</v>
      </c>
    </row>
    <row r="86" spans="1:7" x14ac:dyDescent="0.25">
      <c r="A86" t="s">
        <v>1114</v>
      </c>
      <c r="B86" t="s">
        <v>1115</v>
      </c>
      <c r="C86" t="s">
        <v>1112</v>
      </c>
      <c r="D86" t="s">
        <v>1113</v>
      </c>
      <c r="E86" t="s">
        <v>814</v>
      </c>
      <c r="F86" t="s">
        <v>183</v>
      </c>
      <c r="G86" t="s">
        <v>1116</v>
      </c>
    </row>
    <row r="87" spans="1:7" x14ac:dyDescent="0.25">
      <c r="A87" t="s">
        <v>1117</v>
      </c>
      <c r="B87" t="s">
        <v>1118</v>
      </c>
      <c r="C87" t="s">
        <v>826</v>
      </c>
      <c r="D87" t="s">
        <v>944</v>
      </c>
      <c r="E87" t="s">
        <v>803</v>
      </c>
      <c r="F87" t="s">
        <v>166</v>
      </c>
      <c r="G87" t="s">
        <v>1119</v>
      </c>
    </row>
    <row r="88" spans="1:7" x14ac:dyDescent="0.25">
      <c r="A88" t="s">
        <v>1120</v>
      </c>
      <c r="B88" t="s">
        <v>994</v>
      </c>
      <c r="C88" t="s">
        <v>1105</v>
      </c>
      <c r="D88" t="s">
        <v>1121</v>
      </c>
      <c r="E88" t="s">
        <v>1122</v>
      </c>
      <c r="F88" t="s">
        <v>173</v>
      </c>
      <c r="G88" t="s">
        <v>949</v>
      </c>
    </row>
    <row r="89" spans="1:7" x14ac:dyDescent="0.25">
      <c r="A89" t="s">
        <v>1123</v>
      </c>
      <c r="B89" t="s">
        <v>1124</v>
      </c>
      <c r="C89" t="s">
        <v>831</v>
      </c>
      <c r="D89" t="s">
        <v>1125</v>
      </c>
      <c r="E89" t="s">
        <v>833</v>
      </c>
      <c r="F89" t="s">
        <v>173</v>
      </c>
      <c r="G89" t="s">
        <v>1107</v>
      </c>
    </row>
    <row r="90" spans="1:7" x14ac:dyDescent="0.25">
      <c r="A90" t="s">
        <v>1126</v>
      </c>
      <c r="B90" t="s">
        <v>1127</v>
      </c>
      <c r="C90" t="s">
        <v>1030</v>
      </c>
      <c r="D90" t="s">
        <v>1128</v>
      </c>
      <c r="E90" t="s">
        <v>899</v>
      </c>
      <c r="F90" t="s">
        <v>178</v>
      </c>
      <c r="G90" t="s">
        <v>1129</v>
      </c>
    </row>
    <row r="91" spans="1:7" x14ac:dyDescent="0.25">
      <c r="A91" t="s">
        <v>1130</v>
      </c>
      <c r="B91" t="s">
        <v>1131</v>
      </c>
      <c r="C91" t="s">
        <v>1105</v>
      </c>
      <c r="D91" t="s">
        <v>1132</v>
      </c>
      <c r="E91" t="s">
        <v>1122</v>
      </c>
      <c r="F91" t="s">
        <v>173</v>
      </c>
      <c r="G91" t="s">
        <v>879</v>
      </c>
    </row>
    <row r="92" spans="1:7" x14ac:dyDescent="0.25">
      <c r="A92" t="s">
        <v>1133</v>
      </c>
      <c r="B92" t="s">
        <v>1083</v>
      </c>
      <c r="C92" t="s">
        <v>826</v>
      </c>
      <c r="D92" t="s">
        <v>1134</v>
      </c>
      <c r="E92" t="s">
        <v>803</v>
      </c>
      <c r="F92" t="s">
        <v>166</v>
      </c>
      <c r="G92" t="s">
        <v>1135</v>
      </c>
    </row>
    <row r="93" spans="1:7" x14ac:dyDescent="0.25">
      <c r="A93" t="s">
        <v>1136</v>
      </c>
      <c r="B93" t="s">
        <v>947</v>
      </c>
      <c r="C93" t="s">
        <v>826</v>
      </c>
      <c r="D93" t="s">
        <v>944</v>
      </c>
      <c r="E93" t="s">
        <v>803</v>
      </c>
      <c r="F93" t="s">
        <v>166</v>
      </c>
      <c r="G93" t="s">
        <v>864</v>
      </c>
    </row>
    <row r="94" spans="1:7" x14ac:dyDescent="0.25">
      <c r="A94" t="s">
        <v>1137</v>
      </c>
      <c r="B94" t="s">
        <v>1138</v>
      </c>
      <c r="C94" t="s">
        <v>1139</v>
      </c>
      <c r="D94" t="s">
        <v>1140</v>
      </c>
      <c r="E94" t="s">
        <v>889</v>
      </c>
      <c r="F94" t="s">
        <v>176</v>
      </c>
      <c r="G94" t="s">
        <v>927</v>
      </c>
    </row>
    <row r="95" spans="1:7" x14ac:dyDescent="0.25">
      <c r="A95" t="s">
        <v>1141</v>
      </c>
      <c r="B95" t="s">
        <v>1142</v>
      </c>
      <c r="C95" t="s">
        <v>1112</v>
      </c>
      <c r="D95" t="s">
        <v>813</v>
      </c>
      <c r="E95" t="s">
        <v>814</v>
      </c>
      <c r="F95" t="s">
        <v>183</v>
      </c>
      <c r="G95" t="s">
        <v>1143</v>
      </c>
    </row>
    <row r="96" spans="1:7" x14ac:dyDescent="0.25">
      <c r="A96" t="s">
        <v>1144</v>
      </c>
      <c r="B96" t="s">
        <v>1145</v>
      </c>
      <c r="C96" t="s">
        <v>831</v>
      </c>
      <c r="D96" t="s">
        <v>1146</v>
      </c>
      <c r="E96" t="s">
        <v>833</v>
      </c>
      <c r="F96" t="s">
        <v>173</v>
      </c>
      <c r="G96" t="s">
        <v>1147</v>
      </c>
    </row>
    <row r="97" spans="1:7" x14ac:dyDescent="0.25">
      <c r="A97" t="s">
        <v>1148</v>
      </c>
      <c r="B97" t="s">
        <v>811</v>
      </c>
      <c r="C97" t="s">
        <v>812</v>
      </c>
      <c r="D97" t="s">
        <v>986</v>
      </c>
      <c r="E97" t="s">
        <v>803</v>
      </c>
      <c r="F97" t="s">
        <v>166</v>
      </c>
      <c r="G97" t="s">
        <v>1149</v>
      </c>
    </row>
    <row r="98" spans="1:7" x14ac:dyDescent="0.25">
      <c r="A98" t="s">
        <v>1150</v>
      </c>
      <c r="B98" t="s">
        <v>811</v>
      </c>
      <c r="C98" t="s">
        <v>1059</v>
      </c>
      <c r="D98" t="s">
        <v>1060</v>
      </c>
      <c r="E98" t="s">
        <v>878</v>
      </c>
      <c r="F98" t="s">
        <v>171</v>
      </c>
      <c r="G98" t="s">
        <v>1061</v>
      </c>
    </row>
    <row r="99" spans="1:7" x14ac:dyDescent="0.25">
      <c r="A99" t="s">
        <v>1151</v>
      </c>
      <c r="B99" t="s">
        <v>1152</v>
      </c>
      <c r="C99" t="s">
        <v>826</v>
      </c>
      <c r="D99" t="s">
        <v>952</v>
      </c>
      <c r="E99" t="s">
        <v>884</v>
      </c>
      <c r="F99" t="s">
        <v>176</v>
      </c>
      <c r="G99" t="s">
        <v>1153</v>
      </c>
    </row>
    <row r="100" spans="1:7" x14ac:dyDescent="0.25">
      <c r="A100" t="s">
        <v>1154</v>
      </c>
      <c r="B100" t="s">
        <v>1155</v>
      </c>
      <c r="C100" t="s">
        <v>990</v>
      </c>
      <c r="D100" t="s">
        <v>638</v>
      </c>
      <c r="E100" t="s">
        <v>1156</v>
      </c>
      <c r="F100" t="s">
        <v>173</v>
      </c>
      <c r="G100" t="s">
        <v>1157</v>
      </c>
    </row>
    <row r="101" spans="1:7" x14ac:dyDescent="0.25">
      <c r="A101" t="s">
        <v>1158</v>
      </c>
      <c r="B101" t="s">
        <v>1159</v>
      </c>
      <c r="C101" t="s">
        <v>1075</v>
      </c>
      <c r="D101" t="s">
        <v>916</v>
      </c>
      <c r="E101" t="s">
        <v>884</v>
      </c>
      <c r="F101" t="s">
        <v>176</v>
      </c>
      <c r="G101" t="s">
        <v>1160</v>
      </c>
    </row>
    <row r="102" spans="1:7" x14ac:dyDescent="0.25">
      <c r="A102" t="s">
        <v>1161</v>
      </c>
      <c r="B102" t="s">
        <v>1162</v>
      </c>
      <c r="C102" t="s">
        <v>969</v>
      </c>
      <c r="D102" t="s">
        <v>1163</v>
      </c>
      <c r="E102" t="s">
        <v>803</v>
      </c>
      <c r="F102" t="s">
        <v>166</v>
      </c>
      <c r="G102" t="s">
        <v>1164</v>
      </c>
    </row>
    <row r="103" spans="1:7" x14ac:dyDescent="0.25">
      <c r="A103" t="s">
        <v>1165</v>
      </c>
      <c r="B103" t="s">
        <v>1166</v>
      </c>
      <c r="C103" t="s">
        <v>969</v>
      </c>
      <c r="D103" t="s">
        <v>1163</v>
      </c>
      <c r="E103" t="s">
        <v>803</v>
      </c>
      <c r="F103" t="s">
        <v>166</v>
      </c>
      <c r="G103" t="s">
        <v>1167</v>
      </c>
    </row>
    <row r="104" spans="1:7" x14ac:dyDescent="0.25">
      <c r="A104" t="s">
        <v>1168</v>
      </c>
      <c r="B104" t="s">
        <v>811</v>
      </c>
      <c r="C104" t="s">
        <v>843</v>
      </c>
      <c r="D104" t="s">
        <v>922</v>
      </c>
      <c r="E104" t="s">
        <v>803</v>
      </c>
      <c r="F104" t="s">
        <v>166</v>
      </c>
      <c r="G104" t="s">
        <v>1169</v>
      </c>
    </row>
    <row r="105" spans="1:7" x14ac:dyDescent="0.25">
      <c r="A105" t="s">
        <v>1170</v>
      </c>
      <c r="B105" t="s">
        <v>1171</v>
      </c>
      <c r="C105" t="s">
        <v>887</v>
      </c>
      <c r="D105" t="s">
        <v>936</v>
      </c>
      <c r="E105" t="s">
        <v>889</v>
      </c>
      <c r="F105" t="s">
        <v>169</v>
      </c>
      <c r="G105" t="s">
        <v>1172</v>
      </c>
    </row>
    <row r="106" spans="1:7" x14ac:dyDescent="0.25">
      <c r="A106" t="s">
        <v>1173</v>
      </c>
      <c r="B106" t="s">
        <v>1174</v>
      </c>
      <c r="C106" t="s">
        <v>969</v>
      </c>
      <c r="D106" t="s">
        <v>1175</v>
      </c>
      <c r="E106" t="s">
        <v>803</v>
      </c>
      <c r="F106" t="s">
        <v>166</v>
      </c>
      <c r="G106" t="s">
        <v>905</v>
      </c>
    </row>
    <row r="107" spans="1:7" x14ac:dyDescent="0.25">
      <c r="A107" t="s">
        <v>1176</v>
      </c>
      <c r="B107" t="s">
        <v>1013</v>
      </c>
      <c r="C107" t="s">
        <v>1030</v>
      </c>
      <c r="D107" t="s">
        <v>1177</v>
      </c>
      <c r="E107" t="s">
        <v>803</v>
      </c>
      <c r="F107" t="s">
        <v>166</v>
      </c>
      <c r="G107" t="s">
        <v>1178</v>
      </c>
    </row>
    <row r="108" spans="1:7" x14ac:dyDescent="0.25">
      <c r="A108" t="s">
        <v>1179</v>
      </c>
      <c r="B108" t="s">
        <v>1159</v>
      </c>
      <c r="C108" t="s">
        <v>831</v>
      </c>
      <c r="D108" t="s">
        <v>1179</v>
      </c>
      <c r="E108" t="s">
        <v>833</v>
      </c>
      <c r="F108" t="s">
        <v>173</v>
      </c>
      <c r="G108" t="s">
        <v>1056</v>
      </c>
    </row>
    <row r="109" spans="1:7" x14ac:dyDescent="0.25">
      <c r="A109" t="s">
        <v>1180</v>
      </c>
      <c r="B109" t="s">
        <v>1181</v>
      </c>
      <c r="C109" t="s">
        <v>826</v>
      </c>
      <c r="D109" t="s">
        <v>838</v>
      </c>
      <c r="E109" t="s">
        <v>803</v>
      </c>
      <c r="F109" t="s">
        <v>166</v>
      </c>
      <c r="G109" t="s">
        <v>1182</v>
      </c>
    </row>
    <row r="110" spans="1:7" x14ac:dyDescent="0.25">
      <c r="A110" t="s">
        <v>1183</v>
      </c>
      <c r="B110" t="s">
        <v>1184</v>
      </c>
      <c r="C110" t="s">
        <v>887</v>
      </c>
      <c r="D110" t="s">
        <v>1185</v>
      </c>
      <c r="E110" t="s">
        <v>1185</v>
      </c>
      <c r="F110" t="s">
        <v>169</v>
      </c>
      <c r="G110" t="s">
        <v>1186</v>
      </c>
    </row>
    <row r="111" spans="1:7" x14ac:dyDescent="0.25">
      <c r="A111" t="s">
        <v>1187</v>
      </c>
      <c r="B111" t="s">
        <v>1188</v>
      </c>
      <c r="C111" t="s">
        <v>1189</v>
      </c>
      <c r="D111" t="s">
        <v>1190</v>
      </c>
      <c r="E111" t="s">
        <v>889</v>
      </c>
      <c r="F111" t="s">
        <v>169</v>
      </c>
      <c r="G111" t="s">
        <v>1191</v>
      </c>
    </row>
    <row r="112" spans="1:7" x14ac:dyDescent="0.25">
      <c r="A112" t="s">
        <v>1192</v>
      </c>
      <c r="B112" t="s">
        <v>1193</v>
      </c>
      <c r="C112" t="s">
        <v>887</v>
      </c>
      <c r="D112" t="s">
        <v>919</v>
      </c>
      <c r="E112" t="s">
        <v>889</v>
      </c>
      <c r="F112" t="s">
        <v>169</v>
      </c>
      <c r="G112" t="s">
        <v>1194</v>
      </c>
    </row>
    <row r="113" spans="1:7" x14ac:dyDescent="0.25">
      <c r="A113" t="s">
        <v>1195</v>
      </c>
      <c r="B113" t="s">
        <v>1193</v>
      </c>
      <c r="C113" t="s">
        <v>887</v>
      </c>
      <c r="D113" t="s">
        <v>919</v>
      </c>
      <c r="E113" t="s">
        <v>889</v>
      </c>
      <c r="F113" t="s">
        <v>169</v>
      </c>
      <c r="G113" t="s">
        <v>1194</v>
      </c>
    </row>
    <row r="114" spans="1:7" x14ac:dyDescent="0.25">
      <c r="A114" t="s">
        <v>1196</v>
      </c>
      <c r="B114" t="s">
        <v>1193</v>
      </c>
      <c r="C114" t="s">
        <v>887</v>
      </c>
      <c r="D114" t="s">
        <v>919</v>
      </c>
      <c r="E114" t="s">
        <v>889</v>
      </c>
      <c r="F114" t="s">
        <v>169</v>
      </c>
      <c r="G114" t="s">
        <v>1194</v>
      </c>
    </row>
    <row r="115" spans="1:7" x14ac:dyDescent="0.25">
      <c r="A115" t="s">
        <v>1197</v>
      </c>
      <c r="B115" t="s">
        <v>1193</v>
      </c>
      <c r="C115" t="s">
        <v>887</v>
      </c>
      <c r="D115" t="s">
        <v>919</v>
      </c>
      <c r="E115" t="s">
        <v>889</v>
      </c>
      <c r="F115" t="s">
        <v>169</v>
      </c>
      <c r="G115" t="s">
        <v>1194</v>
      </c>
    </row>
    <row r="116" spans="1:7" x14ac:dyDescent="0.25">
      <c r="A116" t="s">
        <v>1198</v>
      </c>
      <c r="B116" t="s">
        <v>1199</v>
      </c>
      <c r="C116" t="s">
        <v>1200</v>
      </c>
      <c r="D116" t="s">
        <v>1201</v>
      </c>
      <c r="E116" t="s">
        <v>1080</v>
      </c>
      <c r="F116" t="s">
        <v>169</v>
      </c>
      <c r="G116" t="s">
        <v>1202</v>
      </c>
    </row>
    <row r="117" spans="1:7" x14ac:dyDescent="0.25">
      <c r="A117" t="s">
        <v>1203</v>
      </c>
      <c r="B117" t="s">
        <v>863</v>
      </c>
      <c r="C117" t="s">
        <v>848</v>
      </c>
      <c r="D117" t="s">
        <v>849</v>
      </c>
      <c r="E117" t="s">
        <v>850</v>
      </c>
      <c r="F117" t="s">
        <v>176</v>
      </c>
      <c r="G117" t="s">
        <v>870</v>
      </c>
    </row>
    <row r="118" spans="1:7" x14ac:dyDescent="0.25">
      <c r="A118" t="s">
        <v>1204</v>
      </c>
      <c r="B118" t="s">
        <v>1205</v>
      </c>
      <c r="C118" t="s">
        <v>882</v>
      </c>
      <c r="D118" t="s">
        <v>1204</v>
      </c>
      <c r="E118" t="s">
        <v>803</v>
      </c>
      <c r="F118" t="s">
        <v>166</v>
      </c>
      <c r="G118" t="s">
        <v>1164</v>
      </c>
    </row>
    <row r="119" spans="1:7" x14ac:dyDescent="0.25">
      <c r="A119" t="s">
        <v>1206</v>
      </c>
      <c r="B119" t="s">
        <v>1088</v>
      </c>
      <c r="C119" t="s">
        <v>887</v>
      </c>
      <c r="D119" t="s">
        <v>1185</v>
      </c>
      <c r="E119" t="s">
        <v>1185</v>
      </c>
      <c r="F119" t="s">
        <v>169</v>
      </c>
      <c r="G119" t="s">
        <v>1186</v>
      </c>
    </row>
    <row r="120" spans="1:7" x14ac:dyDescent="0.25">
      <c r="A120" t="s">
        <v>1207</v>
      </c>
      <c r="B120" t="s">
        <v>1142</v>
      </c>
      <c r="C120" t="s">
        <v>1030</v>
      </c>
      <c r="D120" t="s">
        <v>1208</v>
      </c>
      <c r="E120" t="s">
        <v>899</v>
      </c>
      <c r="F120" t="s">
        <v>178</v>
      </c>
      <c r="G120" t="s">
        <v>1209</v>
      </c>
    </row>
    <row r="121" spans="1:7" x14ac:dyDescent="0.25">
      <c r="A121" t="s">
        <v>1210</v>
      </c>
      <c r="B121" t="s">
        <v>1142</v>
      </c>
      <c r="C121" t="s">
        <v>1030</v>
      </c>
      <c r="D121" t="s">
        <v>1208</v>
      </c>
      <c r="E121" t="s">
        <v>899</v>
      </c>
      <c r="F121" t="s">
        <v>178</v>
      </c>
      <c r="G121" t="s">
        <v>1209</v>
      </c>
    </row>
    <row r="122" spans="1:7" x14ac:dyDescent="0.25">
      <c r="A122" t="s">
        <v>1211</v>
      </c>
      <c r="B122" t="s">
        <v>935</v>
      </c>
      <c r="C122" t="s">
        <v>1212</v>
      </c>
      <c r="D122" t="s">
        <v>944</v>
      </c>
      <c r="E122" t="s">
        <v>803</v>
      </c>
      <c r="F122" t="s">
        <v>166</v>
      </c>
      <c r="G122" t="s">
        <v>1213</v>
      </c>
    </row>
    <row r="123" spans="1:7" x14ac:dyDescent="0.25">
      <c r="A123" t="s">
        <v>1214</v>
      </c>
      <c r="B123" t="s">
        <v>1215</v>
      </c>
      <c r="C123" t="s">
        <v>1216</v>
      </c>
      <c r="D123" t="s">
        <v>1217</v>
      </c>
      <c r="E123" t="s">
        <v>1218</v>
      </c>
      <c r="F123" t="s">
        <v>175</v>
      </c>
      <c r="G123" t="s">
        <v>1219</v>
      </c>
    </row>
    <row r="124" spans="1:7" x14ac:dyDescent="0.25">
      <c r="A124" t="s">
        <v>1220</v>
      </c>
      <c r="B124" t="s">
        <v>811</v>
      </c>
      <c r="C124" t="s">
        <v>843</v>
      </c>
      <c r="D124" t="s">
        <v>1221</v>
      </c>
      <c r="E124" t="s">
        <v>1222</v>
      </c>
      <c r="F124" t="s">
        <v>179</v>
      </c>
      <c r="G124" t="s">
        <v>1223</v>
      </c>
    </row>
    <row r="125" spans="1:7" x14ac:dyDescent="0.25">
      <c r="A125" t="s">
        <v>1224</v>
      </c>
      <c r="B125" t="s">
        <v>1225</v>
      </c>
      <c r="C125" t="s">
        <v>843</v>
      </c>
      <c r="D125" t="s">
        <v>1221</v>
      </c>
      <c r="E125" t="s">
        <v>1222</v>
      </c>
      <c r="F125" t="s">
        <v>179</v>
      </c>
      <c r="G125" t="s">
        <v>1223</v>
      </c>
    </row>
    <row r="126" spans="1:7" x14ac:dyDescent="0.25">
      <c r="A126" t="s">
        <v>1226</v>
      </c>
      <c r="B126" t="s">
        <v>811</v>
      </c>
      <c r="C126" t="s">
        <v>843</v>
      </c>
      <c r="D126" t="s">
        <v>1227</v>
      </c>
      <c r="E126" t="s">
        <v>1228</v>
      </c>
      <c r="F126" t="s">
        <v>168</v>
      </c>
      <c r="G126" t="s">
        <v>1229</v>
      </c>
    </row>
    <row r="127" spans="1:7" x14ac:dyDescent="0.25">
      <c r="A127" t="s">
        <v>1230</v>
      </c>
      <c r="B127" t="s">
        <v>811</v>
      </c>
      <c r="C127" t="s">
        <v>843</v>
      </c>
      <c r="D127" t="s">
        <v>1227</v>
      </c>
      <c r="E127" t="s">
        <v>1228</v>
      </c>
      <c r="F127" t="s">
        <v>168</v>
      </c>
      <c r="G127" t="s">
        <v>1231</v>
      </c>
    </row>
    <row r="128" spans="1:7" x14ac:dyDescent="0.25">
      <c r="A128" t="s">
        <v>1232</v>
      </c>
      <c r="B128" t="s">
        <v>1215</v>
      </c>
      <c r="C128" t="s">
        <v>1216</v>
      </c>
      <c r="D128" t="s">
        <v>1233</v>
      </c>
      <c r="E128" t="s">
        <v>1234</v>
      </c>
      <c r="F128" t="s">
        <v>177</v>
      </c>
      <c r="G128" t="s">
        <v>1235</v>
      </c>
    </row>
    <row r="129" spans="1:7" x14ac:dyDescent="0.25">
      <c r="A129" t="s">
        <v>1236</v>
      </c>
      <c r="B129" t="s">
        <v>1237</v>
      </c>
      <c r="C129" t="s">
        <v>1238</v>
      </c>
      <c r="D129" t="s">
        <v>827</v>
      </c>
      <c r="E129" t="s">
        <v>803</v>
      </c>
      <c r="F129" t="s">
        <v>166</v>
      </c>
      <c r="G129" t="s">
        <v>1239</v>
      </c>
    </row>
    <row r="130" spans="1:7" x14ac:dyDescent="0.25">
      <c r="A130" t="s">
        <v>1240</v>
      </c>
      <c r="B130" t="s">
        <v>1241</v>
      </c>
      <c r="C130" t="s">
        <v>1238</v>
      </c>
      <c r="D130" t="s">
        <v>827</v>
      </c>
      <c r="E130" t="s">
        <v>803</v>
      </c>
      <c r="F130" t="s">
        <v>166</v>
      </c>
      <c r="G130" t="s">
        <v>1239</v>
      </c>
    </row>
    <row r="131" spans="1:7" x14ac:dyDescent="0.25">
      <c r="A131" t="s">
        <v>1242</v>
      </c>
      <c r="B131" t="s">
        <v>1243</v>
      </c>
      <c r="C131" t="s">
        <v>1216</v>
      </c>
      <c r="D131" t="s">
        <v>1244</v>
      </c>
      <c r="E131" t="s">
        <v>1122</v>
      </c>
      <c r="F131" t="s">
        <v>173</v>
      </c>
      <c r="G131" t="s">
        <v>1245</v>
      </c>
    </row>
    <row r="132" spans="1:7" x14ac:dyDescent="0.25">
      <c r="A132" t="s">
        <v>1246</v>
      </c>
      <c r="B132" t="s">
        <v>1215</v>
      </c>
      <c r="C132" t="s">
        <v>1216</v>
      </c>
      <c r="D132" t="s">
        <v>1233</v>
      </c>
      <c r="E132" t="s">
        <v>1234</v>
      </c>
      <c r="F132" t="s">
        <v>177</v>
      </c>
      <c r="G132" t="s">
        <v>1235</v>
      </c>
    </row>
    <row r="133" spans="1:7" x14ac:dyDescent="0.25">
      <c r="A133" t="s">
        <v>1247</v>
      </c>
      <c r="B133" t="s">
        <v>1243</v>
      </c>
      <c r="C133" t="s">
        <v>915</v>
      </c>
      <c r="D133" t="s">
        <v>1248</v>
      </c>
      <c r="E133" t="s">
        <v>878</v>
      </c>
      <c r="F133" t="s">
        <v>182</v>
      </c>
      <c r="G133" t="s">
        <v>1249</v>
      </c>
    </row>
    <row r="134" spans="1:7" x14ac:dyDescent="0.25">
      <c r="A134" t="s">
        <v>1250</v>
      </c>
      <c r="B134" t="s">
        <v>847</v>
      </c>
      <c r="C134" t="s">
        <v>812</v>
      </c>
      <c r="D134" t="s">
        <v>1049</v>
      </c>
      <c r="E134" t="s">
        <v>814</v>
      </c>
      <c r="F134" t="s">
        <v>183</v>
      </c>
      <c r="G134" t="s">
        <v>1235</v>
      </c>
    </row>
    <row r="135" spans="1:7" x14ac:dyDescent="0.25">
      <c r="A135" t="s">
        <v>1251</v>
      </c>
      <c r="B135" t="s">
        <v>1252</v>
      </c>
      <c r="C135" t="s">
        <v>812</v>
      </c>
      <c r="D135" t="s">
        <v>1253</v>
      </c>
      <c r="E135" t="s">
        <v>814</v>
      </c>
      <c r="F135" t="s">
        <v>183</v>
      </c>
      <c r="G135" t="s">
        <v>1254</v>
      </c>
    </row>
    <row r="136" spans="1:7" x14ac:dyDescent="0.25">
      <c r="A136" t="s">
        <v>1255</v>
      </c>
      <c r="B136" t="s">
        <v>1256</v>
      </c>
      <c r="C136" t="s">
        <v>1257</v>
      </c>
      <c r="D136" t="s">
        <v>1258</v>
      </c>
      <c r="E136" t="s">
        <v>1234</v>
      </c>
      <c r="F136" t="s">
        <v>177</v>
      </c>
      <c r="G136" t="s">
        <v>1259</v>
      </c>
    </row>
    <row r="137" spans="1:7" x14ac:dyDescent="0.25">
      <c r="A137" t="s">
        <v>1260</v>
      </c>
      <c r="B137" t="s">
        <v>1256</v>
      </c>
      <c r="C137" t="s">
        <v>1257</v>
      </c>
      <c r="D137" t="s">
        <v>1258</v>
      </c>
      <c r="E137" t="s">
        <v>1234</v>
      </c>
      <c r="F137" t="s">
        <v>177</v>
      </c>
      <c r="G137" t="s">
        <v>1259</v>
      </c>
    </row>
    <row r="138" spans="1:7" x14ac:dyDescent="0.25">
      <c r="A138" t="s">
        <v>1261</v>
      </c>
      <c r="B138" t="s">
        <v>1256</v>
      </c>
      <c r="C138" t="s">
        <v>812</v>
      </c>
      <c r="D138" t="s">
        <v>1262</v>
      </c>
      <c r="E138" t="s">
        <v>814</v>
      </c>
      <c r="F138" t="s">
        <v>173</v>
      </c>
      <c r="G138" t="s">
        <v>1263</v>
      </c>
    </row>
    <row r="139" spans="1:7" x14ac:dyDescent="0.25">
      <c r="A139" t="s">
        <v>1264</v>
      </c>
      <c r="B139" t="s">
        <v>1252</v>
      </c>
      <c r="C139" t="s">
        <v>812</v>
      </c>
      <c r="D139" t="s">
        <v>1265</v>
      </c>
      <c r="E139" t="s">
        <v>899</v>
      </c>
      <c r="F139" t="s">
        <v>178</v>
      </c>
      <c r="G139" t="s">
        <v>1266</v>
      </c>
    </row>
    <row r="140" spans="1:7" x14ac:dyDescent="0.25">
      <c r="A140" t="s">
        <v>1267</v>
      </c>
      <c r="B140" t="s">
        <v>1252</v>
      </c>
      <c r="C140" t="s">
        <v>812</v>
      </c>
      <c r="D140" t="s">
        <v>1268</v>
      </c>
      <c r="E140" t="s">
        <v>899</v>
      </c>
      <c r="F140" t="s">
        <v>178</v>
      </c>
      <c r="G140" t="s">
        <v>1269</v>
      </c>
    </row>
    <row r="141" spans="1:7" x14ac:dyDescent="0.25">
      <c r="A141" t="s">
        <v>1270</v>
      </c>
      <c r="B141" t="s">
        <v>1243</v>
      </c>
      <c r="C141" t="s">
        <v>1216</v>
      </c>
      <c r="D141" t="s">
        <v>1244</v>
      </c>
      <c r="E141" t="s">
        <v>1122</v>
      </c>
      <c r="F141" t="s">
        <v>173</v>
      </c>
      <c r="G141" t="s">
        <v>1271</v>
      </c>
    </row>
    <row r="142" spans="1:7" x14ac:dyDescent="0.25">
      <c r="A142" t="s">
        <v>1272</v>
      </c>
      <c r="B142" t="s">
        <v>1273</v>
      </c>
      <c r="C142" t="s">
        <v>1274</v>
      </c>
      <c r="D142" t="s">
        <v>1275</v>
      </c>
      <c r="E142" t="s">
        <v>1276</v>
      </c>
      <c r="F142" t="s">
        <v>177</v>
      </c>
      <c r="G142" t="s">
        <v>1277</v>
      </c>
    </row>
    <row r="143" spans="1:7" x14ac:dyDescent="0.25">
      <c r="A143" t="s">
        <v>1278</v>
      </c>
      <c r="B143" t="s">
        <v>1252</v>
      </c>
      <c r="C143" t="s">
        <v>812</v>
      </c>
      <c r="D143" t="s">
        <v>1279</v>
      </c>
      <c r="E143" t="s">
        <v>899</v>
      </c>
      <c r="F143" t="s">
        <v>176</v>
      </c>
      <c r="G143" t="s">
        <v>1235</v>
      </c>
    </row>
    <row r="144" spans="1:7" x14ac:dyDescent="0.25">
      <c r="A144" t="s">
        <v>1280</v>
      </c>
      <c r="B144" t="s">
        <v>1215</v>
      </c>
      <c r="C144" t="s">
        <v>915</v>
      </c>
      <c r="D144" t="s">
        <v>1281</v>
      </c>
      <c r="E144" t="s">
        <v>1218</v>
      </c>
      <c r="F144" t="s">
        <v>175</v>
      </c>
      <c r="G144" t="s">
        <v>1282</v>
      </c>
    </row>
    <row r="145" spans="1:7" x14ac:dyDescent="0.25">
      <c r="A145" t="s">
        <v>1283</v>
      </c>
      <c r="B145" t="s">
        <v>1243</v>
      </c>
      <c r="C145" t="s">
        <v>1238</v>
      </c>
      <c r="D145" t="s">
        <v>1284</v>
      </c>
      <c r="E145" t="s">
        <v>899</v>
      </c>
      <c r="F145" t="s">
        <v>178</v>
      </c>
      <c r="G145" t="s">
        <v>1285</v>
      </c>
    </row>
    <row r="146" spans="1:7" x14ac:dyDescent="0.25">
      <c r="A146" t="s">
        <v>1286</v>
      </c>
      <c r="B146" t="s">
        <v>1243</v>
      </c>
      <c r="C146" t="s">
        <v>1238</v>
      </c>
      <c r="D146" t="s">
        <v>1284</v>
      </c>
      <c r="E146" t="s">
        <v>899</v>
      </c>
      <c r="F146" t="s">
        <v>178</v>
      </c>
      <c r="G146" t="s">
        <v>1287</v>
      </c>
    </row>
    <row r="147" spans="1:7" x14ac:dyDescent="0.25">
      <c r="A147" t="s">
        <v>1288</v>
      </c>
      <c r="B147" t="s">
        <v>1243</v>
      </c>
      <c r="C147" t="s">
        <v>1238</v>
      </c>
      <c r="D147" t="s">
        <v>1284</v>
      </c>
      <c r="E147" t="s">
        <v>899</v>
      </c>
      <c r="F147" t="s">
        <v>178</v>
      </c>
      <c r="G147" t="s">
        <v>1287</v>
      </c>
    </row>
    <row r="148" spans="1:7" x14ac:dyDescent="0.25">
      <c r="A148" t="s">
        <v>1289</v>
      </c>
      <c r="B148" t="s">
        <v>1243</v>
      </c>
      <c r="C148" t="s">
        <v>1238</v>
      </c>
      <c r="D148" t="s">
        <v>1284</v>
      </c>
      <c r="E148" t="s">
        <v>899</v>
      </c>
      <c r="F148" t="s">
        <v>178</v>
      </c>
      <c r="G148" t="s">
        <v>1287</v>
      </c>
    </row>
    <row r="149" spans="1:7" x14ac:dyDescent="0.25">
      <c r="A149" t="s">
        <v>1290</v>
      </c>
      <c r="B149" t="s">
        <v>1243</v>
      </c>
      <c r="C149" t="s">
        <v>1238</v>
      </c>
      <c r="D149" t="s">
        <v>1291</v>
      </c>
      <c r="E149" t="s">
        <v>1234</v>
      </c>
      <c r="F149" t="s">
        <v>177</v>
      </c>
      <c r="G149" t="s">
        <v>1292</v>
      </c>
    </row>
    <row r="150" spans="1:7" x14ac:dyDescent="0.25">
      <c r="A150" t="s">
        <v>1293</v>
      </c>
      <c r="B150" t="s">
        <v>1243</v>
      </c>
      <c r="C150" t="s">
        <v>1238</v>
      </c>
      <c r="D150" t="s">
        <v>1294</v>
      </c>
      <c r="E150" t="s">
        <v>899</v>
      </c>
      <c r="F150" t="s">
        <v>178</v>
      </c>
      <c r="G150" t="s">
        <v>1295</v>
      </c>
    </row>
    <row r="151" spans="1:7" x14ac:dyDescent="0.25">
      <c r="A151" t="s">
        <v>1296</v>
      </c>
      <c r="B151" t="s">
        <v>1243</v>
      </c>
      <c r="C151" t="s">
        <v>1238</v>
      </c>
      <c r="D151" t="s">
        <v>1294</v>
      </c>
      <c r="E151" t="s">
        <v>899</v>
      </c>
      <c r="F151" t="s">
        <v>178</v>
      </c>
      <c r="G151" t="s">
        <v>1295</v>
      </c>
    </row>
    <row r="152" spans="1:7" x14ac:dyDescent="0.25">
      <c r="A152" t="s">
        <v>1297</v>
      </c>
      <c r="B152" t="s">
        <v>1243</v>
      </c>
      <c r="C152" t="s">
        <v>1238</v>
      </c>
      <c r="D152" t="s">
        <v>1298</v>
      </c>
      <c r="E152" t="s">
        <v>899</v>
      </c>
      <c r="F152" t="s">
        <v>178</v>
      </c>
      <c r="G152" t="s">
        <v>1299</v>
      </c>
    </row>
    <row r="153" spans="1:7" x14ac:dyDescent="0.25">
      <c r="A153" t="s">
        <v>1300</v>
      </c>
      <c r="B153" t="s">
        <v>1243</v>
      </c>
      <c r="C153" t="s">
        <v>1301</v>
      </c>
      <c r="D153" t="s">
        <v>1227</v>
      </c>
      <c r="E153" t="s">
        <v>1228</v>
      </c>
      <c r="F153" t="s">
        <v>168</v>
      </c>
      <c r="G153" t="s">
        <v>1302</v>
      </c>
    </row>
    <row r="154" spans="1:7" x14ac:dyDescent="0.25">
      <c r="A154" t="s">
        <v>1303</v>
      </c>
      <c r="B154" t="s">
        <v>1243</v>
      </c>
      <c r="C154" t="s">
        <v>1301</v>
      </c>
      <c r="D154" t="s">
        <v>1304</v>
      </c>
      <c r="E154" t="s">
        <v>1228</v>
      </c>
      <c r="F154" t="s">
        <v>168</v>
      </c>
      <c r="G154" t="s">
        <v>1305</v>
      </c>
    </row>
    <row r="155" spans="1:7" x14ac:dyDescent="0.25">
      <c r="A155" t="s">
        <v>1306</v>
      </c>
      <c r="B155" t="s">
        <v>1243</v>
      </c>
      <c r="C155" t="s">
        <v>1307</v>
      </c>
      <c r="D155" t="s">
        <v>1308</v>
      </c>
      <c r="E155" t="s">
        <v>1309</v>
      </c>
      <c r="F155" t="s">
        <v>175</v>
      </c>
      <c r="G155" t="s">
        <v>1310</v>
      </c>
    </row>
    <row r="156" spans="1:7" x14ac:dyDescent="0.25">
      <c r="A156" t="s">
        <v>1311</v>
      </c>
      <c r="B156" t="s">
        <v>1252</v>
      </c>
      <c r="C156" t="s">
        <v>812</v>
      </c>
      <c r="D156" t="s">
        <v>1312</v>
      </c>
      <c r="E156" t="s">
        <v>814</v>
      </c>
      <c r="F156" t="s">
        <v>183</v>
      </c>
      <c r="G156" t="s">
        <v>1313</v>
      </c>
    </row>
    <row r="157" spans="1:7" x14ac:dyDescent="0.25">
      <c r="A157" t="s">
        <v>1314</v>
      </c>
      <c r="B157" t="s">
        <v>847</v>
      </c>
      <c r="C157" t="s">
        <v>812</v>
      </c>
      <c r="D157" t="s">
        <v>1312</v>
      </c>
      <c r="E157" t="s">
        <v>814</v>
      </c>
      <c r="F157" t="s">
        <v>183</v>
      </c>
      <c r="G157" t="s">
        <v>1313</v>
      </c>
    </row>
    <row r="158" spans="1:7" x14ac:dyDescent="0.25">
      <c r="A158" t="s">
        <v>1315</v>
      </c>
      <c r="B158" t="s">
        <v>847</v>
      </c>
      <c r="C158" t="s">
        <v>812</v>
      </c>
      <c r="D158" t="s">
        <v>1265</v>
      </c>
      <c r="E158" t="s">
        <v>899</v>
      </c>
      <c r="F158" t="s">
        <v>178</v>
      </c>
      <c r="G158" t="s">
        <v>1254</v>
      </c>
    </row>
    <row r="159" spans="1:7" x14ac:dyDescent="0.25">
      <c r="A159" t="s">
        <v>1316</v>
      </c>
      <c r="B159" t="s">
        <v>951</v>
      </c>
      <c r="C159" t="s">
        <v>1216</v>
      </c>
      <c r="D159" t="s">
        <v>1244</v>
      </c>
      <c r="E159" t="s">
        <v>1122</v>
      </c>
      <c r="F159" t="s">
        <v>173</v>
      </c>
      <c r="G159" t="s">
        <v>1317</v>
      </c>
    </row>
    <row r="160" spans="1:7" x14ac:dyDescent="0.25">
      <c r="A160" t="s">
        <v>1318</v>
      </c>
      <c r="B160" t="s">
        <v>951</v>
      </c>
      <c r="C160" t="s">
        <v>1216</v>
      </c>
      <c r="D160" t="s">
        <v>1244</v>
      </c>
      <c r="E160" t="s">
        <v>1122</v>
      </c>
      <c r="F160" t="s">
        <v>173</v>
      </c>
      <c r="G160" t="s">
        <v>1319</v>
      </c>
    </row>
    <row r="161" spans="1:7" x14ac:dyDescent="0.25">
      <c r="A161" t="s">
        <v>1320</v>
      </c>
      <c r="B161" t="s">
        <v>951</v>
      </c>
      <c r="C161" t="s">
        <v>1216</v>
      </c>
      <c r="D161" t="s">
        <v>1244</v>
      </c>
      <c r="E161" t="s">
        <v>1122</v>
      </c>
      <c r="F161" t="s">
        <v>173</v>
      </c>
      <c r="G161" t="s">
        <v>1321</v>
      </c>
    </row>
    <row r="162" spans="1:7" x14ac:dyDescent="0.25">
      <c r="A162" t="s">
        <v>1322</v>
      </c>
      <c r="B162" t="s">
        <v>1252</v>
      </c>
      <c r="C162" t="s">
        <v>812</v>
      </c>
      <c r="D162" t="s">
        <v>1265</v>
      </c>
      <c r="E162" t="s">
        <v>899</v>
      </c>
      <c r="F162" t="s">
        <v>178</v>
      </c>
      <c r="G162" t="s">
        <v>1323</v>
      </c>
    </row>
    <row r="163" spans="1:7" x14ac:dyDescent="0.25">
      <c r="A163" t="s">
        <v>1324</v>
      </c>
      <c r="B163" t="s">
        <v>1243</v>
      </c>
      <c r="C163" t="s">
        <v>1325</v>
      </c>
      <c r="D163" t="s">
        <v>981</v>
      </c>
      <c r="E163" t="s">
        <v>1222</v>
      </c>
      <c r="F163" t="s">
        <v>179</v>
      </c>
      <c r="G163" t="s">
        <v>1326</v>
      </c>
    </row>
    <row r="164" spans="1:7" x14ac:dyDescent="0.25">
      <c r="A164" t="s">
        <v>1327</v>
      </c>
      <c r="B164" t="s">
        <v>1243</v>
      </c>
      <c r="C164" t="s">
        <v>1216</v>
      </c>
      <c r="D164" t="s">
        <v>1328</v>
      </c>
      <c r="E164" t="s">
        <v>833</v>
      </c>
      <c r="F164" t="s">
        <v>173</v>
      </c>
      <c r="G164" t="s">
        <v>1271</v>
      </c>
    </row>
    <row r="165" spans="1:7" x14ac:dyDescent="0.25">
      <c r="A165" t="s">
        <v>1329</v>
      </c>
      <c r="B165" t="s">
        <v>1330</v>
      </c>
      <c r="C165" t="s">
        <v>1331</v>
      </c>
      <c r="D165" t="s">
        <v>1332</v>
      </c>
      <c r="E165" t="s">
        <v>1228</v>
      </c>
      <c r="F165" t="s">
        <v>168</v>
      </c>
      <c r="G165" t="s">
        <v>1333</v>
      </c>
    </row>
    <row r="166" spans="1:7" x14ac:dyDescent="0.25">
      <c r="A166" t="s">
        <v>1334</v>
      </c>
      <c r="B166" t="s">
        <v>1243</v>
      </c>
      <c r="C166" t="s">
        <v>1216</v>
      </c>
      <c r="D166" t="s">
        <v>1335</v>
      </c>
      <c r="E166" t="s">
        <v>1228</v>
      </c>
      <c r="F166" t="s">
        <v>168</v>
      </c>
      <c r="G166" t="s">
        <v>1333</v>
      </c>
    </row>
    <row r="167" spans="1:7" x14ac:dyDescent="0.25">
      <c r="A167" t="s">
        <v>1336</v>
      </c>
      <c r="B167" t="s">
        <v>1243</v>
      </c>
      <c r="C167" t="s">
        <v>1325</v>
      </c>
      <c r="D167" t="s">
        <v>1337</v>
      </c>
      <c r="E167" t="s">
        <v>1222</v>
      </c>
      <c r="F167" t="s">
        <v>179</v>
      </c>
      <c r="G167" t="s">
        <v>1338</v>
      </c>
    </row>
    <row r="168" spans="1:7" x14ac:dyDescent="0.25">
      <c r="A168" t="s">
        <v>1339</v>
      </c>
      <c r="B168" t="s">
        <v>1243</v>
      </c>
      <c r="C168" t="s">
        <v>1325</v>
      </c>
      <c r="D168" t="s">
        <v>1337</v>
      </c>
      <c r="E168" t="s">
        <v>1222</v>
      </c>
      <c r="F168" t="s">
        <v>179</v>
      </c>
      <c r="G168" t="s">
        <v>1340</v>
      </c>
    </row>
    <row r="169" spans="1:7" x14ac:dyDescent="0.25">
      <c r="A169" t="s">
        <v>1341</v>
      </c>
      <c r="B169" t="s">
        <v>1243</v>
      </c>
      <c r="C169" t="s">
        <v>1325</v>
      </c>
      <c r="D169" t="s">
        <v>1337</v>
      </c>
      <c r="E169" t="s">
        <v>1222</v>
      </c>
      <c r="F169" t="s">
        <v>179</v>
      </c>
      <c r="G169" t="s">
        <v>1342</v>
      </c>
    </row>
    <row r="170" spans="1:7" x14ac:dyDescent="0.25">
      <c r="A170" t="s">
        <v>1343</v>
      </c>
      <c r="B170" t="s">
        <v>1256</v>
      </c>
      <c r="C170" t="s">
        <v>1075</v>
      </c>
      <c r="D170" t="s">
        <v>1344</v>
      </c>
      <c r="E170" t="s">
        <v>814</v>
      </c>
      <c r="F170" t="s">
        <v>183</v>
      </c>
      <c r="G170" t="s">
        <v>1345</v>
      </c>
    </row>
    <row r="171" spans="1:7" x14ac:dyDescent="0.25">
      <c r="A171" t="s">
        <v>1346</v>
      </c>
      <c r="B171" t="s">
        <v>1215</v>
      </c>
      <c r="C171" t="s">
        <v>1216</v>
      </c>
      <c r="D171" t="s">
        <v>1233</v>
      </c>
      <c r="E171" t="s">
        <v>1234</v>
      </c>
      <c r="F171" t="s">
        <v>177</v>
      </c>
      <c r="G171" t="s">
        <v>1305</v>
      </c>
    </row>
    <row r="172" spans="1:7" x14ac:dyDescent="0.25">
      <c r="A172" t="s">
        <v>1347</v>
      </c>
      <c r="B172" t="s">
        <v>1252</v>
      </c>
      <c r="C172" t="s">
        <v>1238</v>
      </c>
      <c r="D172" t="s">
        <v>1348</v>
      </c>
      <c r="E172" t="s">
        <v>1349</v>
      </c>
      <c r="F172" t="s">
        <v>175</v>
      </c>
      <c r="G172" t="s">
        <v>1350</v>
      </c>
    </row>
    <row r="173" spans="1:7" x14ac:dyDescent="0.25">
      <c r="A173" t="s">
        <v>1351</v>
      </c>
      <c r="B173" t="s">
        <v>1243</v>
      </c>
      <c r="C173" t="s">
        <v>1216</v>
      </c>
      <c r="D173" t="s">
        <v>1291</v>
      </c>
      <c r="E173" t="s">
        <v>1234</v>
      </c>
      <c r="F173" t="s">
        <v>177</v>
      </c>
      <c r="G173" t="s">
        <v>1352</v>
      </c>
    </row>
    <row r="174" spans="1:7" x14ac:dyDescent="0.25">
      <c r="A174" t="s">
        <v>1353</v>
      </c>
      <c r="B174" t="s">
        <v>1215</v>
      </c>
      <c r="C174" t="s">
        <v>1216</v>
      </c>
      <c r="D174" t="s">
        <v>921</v>
      </c>
      <c r="E174" t="s">
        <v>1276</v>
      </c>
      <c r="F174" t="s">
        <v>177</v>
      </c>
      <c r="G174" t="s">
        <v>1354</v>
      </c>
    </row>
    <row r="175" spans="1:7" x14ac:dyDescent="0.25">
      <c r="A175" t="s">
        <v>1355</v>
      </c>
      <c r="B175" t="s">
        <v>1243</v>
      </c>
      <c r="C175" t="s">
        <v>1216</v>
      </c>
      <c r="D175" t="s">
        <v>1291</v>
      </c>
      <c r="E175" t="s">
        <v>1234</v>
      </c>
      <c r="F175" t="s">
        <v>177</v>
      </c>
      <c r="G175" t="s">
        <v>1356</v>
      </c>
    </row>
    <row r="176" spans="1:7" x14ac:dyDescent="0.25">
      <c r="A176" t="s">
        <v>1357</v>
      </c>
      <c r="B176" t="s">
        <v>1243</v>
      </c>
      <c r="C176" t="s">
        <v>1216</v>
      </c>
      <c r="D176" t="s">
        <v>1358</v>
      </c>
      <c r="E176" t="s">
        <v>1234</v>
      </c>
      <c r="F176" t="s">
        <v>177</v>
      </c>
      <c r="G176" t="s">
        <v>1359</v>
      </c>
    </row>
    <row r="177" spans="1:7" x14ac:dyDescent="0.25">
      <c r="A177" t="s">
        <v>1360</v>
      </c>
      <c r="B177" t="s">
        <v>1243</v>
      </c>
      <c r="C177" t="s">
        <v>1216</v>
      </c>
      <c r="D177" t="s">
        <v>1258</v>
      </c>
      <c r="E177" t="s">
        <v>1234</v>
      </c>
      <c r="F177" t="s">
        <v>177</v>
      </c>
      <c r="G177" t="s">
        <v>1361</v>
      </c>
    </row>
    <row r="178" spans="1:7" x14ac:dyDescent="0.25">
      <c r="A178" t="s">
        <v>1362</v>
      </c>
      <c r="B178" t="s">
        <v>1243</v>
      </c>
      <c r="C178" t="s">
        <v>1216</v>
      </c>
      <c r="D178" t="s">
        <v>1258</v>
      </c>
      <c r="E178" t="s">
        <v>1234</v>
      </c>
      <c r="F178" t="s">
        <v>177</v>
      </c>
      <c r="G178" t="s">
        <v>1363</v>
      </c>
    </row>
    <row r="179" spans="1:7" x14ac:dyDescent="0.25">
      <c r="A179" t="s">
        <v>1364</v>
      </c>
      <c r="B179" t="s">
        <v>1215</v>
      </c>
      <c r="C179" t="s">
        <v>1216</v>
      </c>
      <c r="D179" t="s">
        <v>1258</v>
      </c>
      <c r="E179" t="s">
        <v>1234</v>
      </c>
      <c r="F179" t="s">
        <v>177</v>
      </c>
      <c r="G179" t="s">
        <v>1365</v>
      </c>
    </row>
    <row r="180" spans="1:7" x14ac:dyDescent="0.25">
      <c r="A180" t="s">
        <v>1366</v>
      </c>
      <c r="B180" t="s">
        <v>1243</v>
      </c>
      <c r="C180" t="s">
        <v>1216</v>
      </c>
      <c r="D180" t="s">
        <v>1258</v>
      </c>
      <c r="E180" t="s">
        <v>1234</v>
      </c>
      <c r="F180" t="s">
        <v>177</v>
      </c>
      <c r="G180" t="s">
        <v>1367</v>
      </c>
    </row>
    <row r="181" spans="1:7" x14ac:dyDescent="0.25">
      <c r="A181" t="s">
        <v>1368</v>
      </c>
      <c r="B181" t="s">
        <v>1243</v>
      </c>
      <c r="C181" t="s">
        <v>1216</v>
      </c>
      <c r="D181" t="s">
        <v>1291</v>
      </c>
      <c r="E181" t="s">
        <v>1234</v>
      </c>
      <c r="F181" t="s">
        <v>177</v>
      </c>
      <c r="G181" t="s">
        <v>1369</v>
      </c>
    </row>
    <row r="182" spans="1:7" x14ac:dyDescent="0.25">
      <c r="A182" t="s">
        <v>1370</v>
      </c>
      <c r="B182" t="s">
        <v>1243</v>
      </c>
      <c r="C182" t="s">
        <v>1216</v>
      </c>
      <c r="D182" t="s">
        <v>1248</v>
      </c>
      <c r="E182" t="s">
        <v>878</v>
      </c>
      <c r="F182" t="s">
        <v>182</v>
      </c>
      <c r="G182" t="s">
        <v>1371</v>
      </c>
    </row>
    <row r="183" spans="1:7" x14ac:dyDescent="0.25">
      <c r="A183" t="s">
        <v>1372</v>
      </c>
      <c r="B183" t="s">
        <v>1373</v>
      </c>
      <c r="C183" t="s">
        <v>1331</v>
      </c>
      <c r="D183" t="s">
        <v>1374</v>
      </c>
      <c r="E183" t="s">
        <v>1218</v>
      </c>
      <c r="F183" t="s">
        <v>175</v>
      </c>
      <c r="G183" t="s">
        <v>1375</v>
      </c>
    </row>
    <row r="184" spans="1:7" x14ac:dyDescent="0.25">
      <c r="A184" t="s">
        <v>1376</v>
      </c>
      <c r="B184" t="s">
        <v>1243</v>
      </c>
      <c r="C184" t="s">
        <v>1216</v>
      </c>
      <c r="D184" t="s">
        <v>184</v>
      </c>
      <c r="E184" t="s">
        <v>1276</v>
      </c>
      <c r="F184" t="s">
        <v>177</v>
      </c>
      <c r="G184" t="s">
        <v>1377</v>
      </c>
    </row>
    <row r="185" spans="1:7" x14ac:dyDescent="0.25">
      <c r="A185" t="s">
        <v>1378</v>
      </c>
      <c r="B185" t="s">
        <v>811</v>
      </c>
      <c r="C185" t="s">
        <v>1379</v>
      </c>
      <c r="D185" t="s">
        <v>1380</v>
      </c>
      <c r="E185" t="s">
        <v>1228</v>
      </c>
      <c r="F185" t="s">
        <v>168</v>
      </c>
      <c r="G185" t="s">
        <v>1381</v>
      </c>
    </row>
    <row r="186" spans="1:7" x14ac:dyDescent="0.25">
      <c r="A186" t="s">
        <v>1382</v>
      </c>
      <c r="B186" t="s">
        <v>1243</v>
      </c>
      <c r="C186" t="s">
        <v>1216</v>
      </c>
      <c r="D186" t="s">
        <v>1328</v>
      </c>
      <c r="E186" t="s">
        <v>833</v>
      </c>
      <c r="F186" t="s">
        <v>173</v>
      </c>
      <c r="G186" t="s">
        <v>1245</v>
      </c>
    </row>
    <row r="187" spans="1:7" x14ac:dyDescent="0.25">
      <c r="A187" t="s">
        <v>1383</v>
      </c>
      <c r="B187" t="s">
        <v>1330</v>
      </c>
      <c r="C187" t="s">
        <v>1216</v>
      </c>
      <c r="D187" t="s">
        <v>1383</v>
      </c>
      <c r="E187" t="s">
        <v>1218</v>
      </c>
      <c r="F187" t="s">
        <v>175</v>
      </c>
      <c r="G187" t="s">
        <v>1245</v>
      </c>
    </row>
    <row r="188" spans="1:7" x14ac:dyDescent="0.25">
      <c r="A188" t="s">
        <v>1384</v>
      </c>
      <c r="B188" t="s">
        <v>1243</v>
      </c>
      <c r="C188" t="s">
        <v>1385</v>
      </c>
      <c r="D188" t="s">
        <v>1308</v>
      </c>
      <c r="E188" t="s">
        <v>1309</v>
      </c>
      <c r="F188" t="s">
        <v>175</v>
      </c>
      <c r="G188" t="s">
        <v>1386</v>
      </c>
    </row>
    <row r="189" spans="1:7" x14ac:dyDescent="0.25">
      <c r="A189" t="s">
        <v>1387</v>
      </c>
      <c r="B189" t="s">
        <v>1243</v>
      </c>
      <c r="C189" t="s">
        <v>1385</v>
      </c>
      <c r="D189" t="s">
        <v>1308</v>
      </c>
      <c r="E189" t="s">
        <v>1309</v>
      </c>
      <c r="F189" t="s">
        <v>175</v>
      </c>
      <c r="G189" t="s">
        <v>1386</v>
      </c>
    </row>
    <row r="190" spans="1:7" x14ac:dyDescent="0.25">
      <c r="A190" t="s">
        <v>1388</v>
      </c>
      <c r="B190" t="s">
        <v>1243</v>
      </c>
      <c r="C190" t="s">
        <v>1385</v>
      </c>
      <c r="D190" t="s">
        <v>1389</v>
      </c>
      <c r="E190" t="s">
        <v>1309</v>
      </c>
      <c r="F190" t="s">
        <v>174</v>
      </c>
      <c r="G190" t="s">
        <v>1390</v>
      </c>
    </row>
    <row r="191" spans="1:7" x14ac:dyDescent="0.25">
      <c r="A191" t="s">
        <v>1391</v>
      </c>
      <c r="B191" t="s">
        <v>1243</v>
      </c>
      <c r="C191" t="s">
        <v>1385</v>
      </c>
      <c r="D191" t="s">
        <v>1308</v>
      </c>
      <c r="E191" t="s">
        <v>1309</v>
      </c>
      <c r="F191" t="s">
        <v>175</v>
      </c>
      <c r="G191" t="s">
        <v>1392</v>
      </c>
    </row>
    <row r="192" spans="1:7" x14ac:dyDescent="0.25">
      <c r="A192" t="s">
        <v>1393</v>
      </c>
      <c r="B192" t="s">
        <v>1243</v>
      </c>
      <c r="C192" t="s">
        <v>1385</v>
      </c>
      <c r="D192" t="s">
        <v>1308</v>
      </c>
      <c r="E192" t="s">
        <v>1309</v>
      </c>
      <c r="F192" t="s">
        <v>175</v>
      </c>
      <c r="G192" t="s">
        <v>1392</v>
      </c>
    </row>
    <row r="193" spans="1:7" x14ac:dyDescent="0.25">
      <c r="A193" t="s">
        <v>1394</v>
      </c>
      <c r="B193" t="s">
        <v>811</v>
      </c>
      <c r="C193" t="s">
        <v>812</v>
      </c>
      <c r="D193" t="s">
        <v>1395</v>
      </c>
      <c r="E193" t="s">
        <v>1309</v>
      </c>
      <c r="F193" t="s">
        <v>174</v>
      </c>
      <c r="G193" t="s">
        <v>1396</v>
      </c>
    </row>
    <row r="194" spans="1:7" x14ac:dyDescent="0.25">
      <c r="A194" t="s">
        <v>1397</v>
      </c>
      <c r="B194" t="s">
        <v>1215</v>
      </c>
      <c r="C194" t="s">
        <v>1216</v>
      </c>
      <c r="D194" t="s">
        <v>1398</v>
      </c>
      <c r="E194" t="s">
        <v>1228</v>
      </c>
      <c r="F194" t="s">
        <v>168</v>
      </c>
      <c r="G194" t="s">
        <v>1399</v>
      </c>
    </row>
    <row r="195" spans="1:7" x14ac:dyDescent="0.25">
      <c r="A195" t="s">
        <v>1400</v>
      </c>
      <c r="B195" t="s">
        <v>935</v>
      </c>
      <c r="C195" t="s">
        <v>812</v>
      </c>
      <c r="D195" t="s">
        <v>1401</v>
      </c>
      <c r="E195" t="s">
        <v>1349</v>
      </c>
      <c r="F195" t="s">
        <v>170</v>
      </c>
      <c r="G195" t="s">
        <v>1402</v>
      </c>
    </row>
    <row r="196" spans="1:7" x14ac:dyDescent="0.25">
      <c r="A196" t="s">
        <v>1403</v>
      </c>
      <c r="B196" t="s">
        <v>1404</v>
      </c>
      <c r="C196" t="s">
        <v>1405</v>
      </c>
      <c r="D196" t="s">
        <v>1185</v>
      </c>
      <c r="E196" t="s">
        <v>1185</v>
      </c>
      <c r="F196" t="s">
        <v>169</v>
      </c>
      <c r="G196" t="s">
        <v>992</v>
      </c>
    </row>
    <row r="197" spans="1:7" x14ac:dyDescent="0.25">
      <c r="A197" t="s">
        <v>1406</v>
      </c>
      <c r="B197" t="s">
        <v>806</v>
      </c>
      <c r="C197" t="s">
        <v>1407</v>
      </c>
      <c r="D197" t="s">
        <v>1408</v>
      </c>
      <c r="E197" t="s">
        <v>833</v>
      </c>
      <c r="F197" t="s">
        <v>173</v>
      </c>
      <c r="G197" t="s">
        <v>1409</v>
      </c>
    </row>
    <row r="198" spans="1:7" x14ac:dyDescent="0.25">
      <c r="A198" t="s">
        <v>1410</v>
      </c>
      <c r="B198" t="s">
        <v>1411</v>
      </c>
      <c r="C198" t="s">
        <v>1412</v>
      </c>
      <c r="D198" t="s">
        <v>1413</v>
      </c>
      <c r="E198" t="s">
        <v>1414</v>
      </c>
      <c r="F198" t="s">
        <v>177</v>
      </c>
      <c r="G198" t="s">
        <v>1415</v>
      </c>
    </row>
    <row r="199" spans="1:7" x14ac:dyDescent="0.25">
      <c r="A199" t="s">
        <v>1416</v>
      </c>
      <c r="B199" t="s">
        <v>1417</v>
      </c>
      <c r="C199" t="s">
        <v>1418</v>
      </c>
      <c r="D199" t="s">
        <v>1419</v>
      </c>
      <c r="E199" t="s">
        <v>1080</v>
      </c>
      <c r="F199" t="s">
        <v>171</v>
      </c>
      <c r="G199" t="s">
        <v>1420</v>
      </c>
    </row>
    <row r="200" spans="1:7" x14ac:dyDescent="0.25">
      <c r="A200" t="s">
        <v>1421</v>
      </c>
      <c r="B200" t="s">
        <v>935</v>
      </c>
      <c r="C200" t="s">
        <v>1418</v>
      </c>
      <c r="D200" t="s">
        <v>1422</v>
      </c>
      <c r="E200" t="s">
        <v>1423</v>
      </c>
      <c r="F200" t="s">
        <v>167</v>
      </c>
      <c r="G200" t="s">
        <v>1424</v>
      </c>
    </row>
    <row r="201" spans="1:7" x14ac:dyDescent="0.25">
      <c r="A201" t="s">
        <v>1425</v>
      </c>
      <c r="B201" t="s">
        <v>1426</v>
      </c>
      <c r="C201" t="s">
        <v>1427</v>
      </c>
      <c r="D201" t="s">
        <v>1428</v>
      </c>
      <c r="E201" t="s">
        <v>1429</v>
      </c>
      <c r="F201" t="s">
        <v>171</v>
      </c>
      <c r="G201" t="s">
        <v>1430</v>
      </c>
    </row>
    <row r="202" spans="1:7" x14ac:dyDescent="0.25">
      <c r="A202" t="s">
        <v>1431</v>
      </c>
      <c r="B202" t="s">
        <v>1426</v>
      </c>
      <c r="C202" t="s">
        <v>1427</v>
      </c>
      <c r="D202" t="s">
        <v>1428</v>
      </c>
      <c r="E202" t="s">
        <v>1429</v>
      </c>
      <c r="F202" t="s">
        <v>171</v>
      </c>
      <c r="G202" t="s">
        <v>1432</v>
      </c>
    </row>
    <row r="203" spans="1:7" x14ac:dyDescent="0.25">
      <c r="A203" t="s">
        <v>1433</v>
      </c>
      <c r="B203" t="s">
        <v>1426</v>
      </c>
      <c r="C203" t="s">
        <v>1427</v>
      </c>
      <c r="D203" t="s">
        <v>1428</v>
      </c>
      <c r="E203" t="s">
        <v>1429</v>
      </c>
      <c r="F203" t="s">
        <v>171</v>
      </c>
      <c r="G203" t="s">
        <v>1430</v>
      </c>
    </row>
    <row r="204" spans="1:7" x14ac:dyDescent="0.25">
      <c r="A204" t="s">
        <v>1434</v>
      </c>
      <c r="B204" t="s">
        <v>868</v>
      </c>
      <c r="C204" t="s">
        <v>1435</v>
      </c>
      <c r="D204" t="s">
        <v>1436</v>
      </c>
      <c r="E204" t="s">
        <v>899</v>
      </c>
      <c r="F204" t="s">
        <v>178</v>
      </c>
      <c r="G204" t="s">
        <v>1437</v>
      </c>
    </row>
    <row r="205" spans="1:7" ht="30" x14ac:dyDescent="0.25">
      <c r="A205" s="5" t="s">
        <v>1438</v>
      </c>
      <c r="B205" s="6" t="s">
        <v>1166</v>
      </c>
      <c r="C205" s="5" t="s">
        <v>826</v>
      </c>
      <c r="D205" s="7" t="s">
        <v>1439</v>
      </c>
      <c r="E205" s="7" t="s">
        <v>1309</v>
      </c>
      <c r="F205" s="7" t="s">
        <v>175</v>
      </c>
      <c r="G205" s="8" t="s">
        <v>1440</v>
      </c>
    </row>
    <row r="206" spans="1:7" ht="30" x14ac:dyDescent="0.25">
      <c r="A206" s="5" t="s">
        <v>1441</v>
      </c>
      <c r="B206" s="6" t="s">
        <v>1442</v>
      </c>
      <c r="C206" s="5" t="s">
        <v>826</v>
      </c>
      <c r="D206" s="7" t="s">
        <v>1443</v>
      </c>
      <c r="E206" s="7" t="s">
        <v>814</v>
      </c>
      <c r="F206" s="7" t="s">
        <v>183</v>
      </c>
      <c r="G206" s="8" t="s">
        <v>1444</v>
      </c>
    </row>
    <row r="207" spans="1:7" ht="30" x14ac:dyDescent="0.25">
      <c r="A207" s="5" t="s">
        <v>1445</v>
      </c>
      <c r="B207" s="6" t="s">
        <v>1446</v>
      </c>
      <c r="C207" s="5" t="s">
        <v>826</v>
      </c>
      <c r="D207" s="7" t="s">
        <v>1447</v>
      </c>
      <c r="E207" s="7" t="s">
        <v>962</v>
      </c>
      <c r="F207" s="7" t="s">
        <v>178</v>
      </c>
      <c r="G207" s="8" t="s">
        <v>1444</v>
      </c>
    </row>
    <row r="208" spans="1:7" ht="30" x14ac:dyDescent="0.25">
      <c r="A208" s="5" t="s">
        <v>1448</v>
      </c>
      <c r="B208" s="6" t="s">
        <v>1449</v>
      </c>
      <c r="C208" s="5" t="s">
        <v>826</v>
      </c>
      <c r="D208" s="7" t="s">
        <v>1253</v>
      </c>
      <c r="E208" s="7" t="s">
        <v>814</v>
      </c>
      <c r="F208" s="7" t="s">
        <v>183</v>
      </c>
      <c r="G208" s="8" t="s">
        <v>1450</v>
      </c>
    </row>
    <row r="209" spans="1:7" ht="30" x14ac:dyDescent="0.25">
      <c r="A209" s="5" t="s">
        <v>1451</v>
      </c>
      <c r="B209" s="6" t="s">
        <v>1104</v>
      </c>
      <c r="C209" s="5" t="s">
        <v>812</v>
      </c>
      <c r="D209" s="7" t="s">
        <v>1253</v>
      </c>
      <c r="E209" s="7" t="s">
        <v>814</v>
      </c>
      <c r="F209" s="7" t="s">
        <v>183</v>
      </c>
      <c r="G209" s="8" t="s">
        <v>1452</v>
      </c>
    </row>
    <row r="210" spans="1:7" ht="30" x14ac:dyDescent="0.25">
      <c r="A210" s="5" t="s">
        <v>1453</v>
      </c>
      <c r="B210" s="6" t="s">
        <v>1095</v>
      </c>
      <c r="C210" s="5" t="s">
        <v>812</v>
      </c>
      <c r="D210" s="7" t="s">
        <v>1454</v>
      </c>
      <c r="E210" s="7" t="s">
        <v>814</v>
      </c>
      <c r="F210" s="7" t="s">
        <v>183</v>
      </c>
      <c r="G210" s="8" t="s">
        <v>1455</v>
      </c>
    </row>
    <row r="211" spans="1:7" ht="30" x14ac:dyDescent="0.25">
      <c r="A211" s="5" t="s">
        <v>1456</v>
      </c>
      <c r="B211" s="6" t="s">
        <v>935</v>
      </c>
      <c r="C211" s="5" t="s">
        <v>812</v>
      </c>
      <c r="D211" s="7" t="s">
        <v>1208</v>
      </c>
      <c r="E211" s="7" t="s">
        <v>899</v>
      </c>
      <c r="F211" s="7" t="s">
        <v>178</v>
      </c>
      <c r="G211" s="8" t="s">
        <v>1457</v>
      </c>
    </row>
    <row r="212" spans="1:7" ht="30" x14ac:dyDescent="0.25">
      <c r="A212" s="5" t="s">
        <v>1458</v>
      </c>
      <c r="B212" s="6" t="s">
        <v>1459</v>
      </c>
      <c r="C212" s="5" t="s">
        <v>812</v>
      </c>
      <c r="D212" s="7" t="s">
        <v>813</v>
      </c>
      <c r="E212" s="7" t="s">
        <v>814</v>
      </c>
      <c r="F212" s="7" t="s">
        <v>183</v>
      </c>
      <c r="G212" s="8" t="s">
        <v>1460</v>
      </c>
    </row>
    <row r="213" spans="1:7" ht="30" x14ac:dyDescent="0.25">
      <c r="A213" s="5" t="s">
        <v>1461</v>
      </c>
      <c r="B213" s="6" t="s">
        <v>1462</v>
      </c>
      <c r="C213" s="5" t="s">
        <v>812</v>
      </c>
      <c r="D213" s="7" t="s">
        <v>813</v>
      </c>
      <c r="E213" s="7" t="s">
        <v>814</v>
      </c>
      <c r="F213" s="7" t="s">
        <v>183</v>
      </c>
      <c r="G213" s="8" t="s">
        <v>1463</v>
      </c>
    </row>
    <row r="214" spans="1:7" ht="30" x14ac:dyDescent="0.25">
      <c r="A214" s="5" t="s">
        <v>1464</v>
      </c>
      <c r="B214" s="6" t="s">
        <v>1462</v>
      </c>
      <c r="C214" s="5" t="s">
        <v>812</v>
      </c>
      <c r="D214" s="7" t="s">
        <v>818</v>
      </c>
      <c r="E214" s="7" t="s">
        <v>814</v>
      </c>
      <c r="F214" s="7" t="s">
        <v>183</v>
      </c>
      <c r="G214" s="8" t="s">
        <v>1465</v>
      </c>
    </row>
    <row r="215" spans="1:7" ht="30" x14ac:dyDescent="0.25">
      <c r="A215" s="5" t="s">
        <v>1466</v>
      </c>
      <c r="B215" s="6" t="s">
        <v>1467</v>
      </c>
      <c r="C215" s="5" t="s">
        <v>812</v>
      </c>
      <c r="D215" s="7" t="s">
        <v>818</v>
      </c>
      <c r="E215" s="7" t="s">
        <v>814</v>
      </c>
      <c r="F215" s="7" t="s">
        <v>183</v>
      </c>
      <c r="G215" s="8" t="s">
        <v>1468</v>
      </c>
    </row>
    <row r="216" spans="1:7" ht="30" x14ac:dyDescent="0.25">
      <c r="A216" s="5" t="s">
        <v>1469</v>
      </c>
      <c r="B216" s="6" t="s">
        <v>1470</v>
      </c>
      <c r="C216" s="5" t="s">
        <v>812</v>
      </c>
      <c r="D216" s="7" t="s">
        <v>1262</v>
      </c>
      <c r="E216" s="7" t="s">
        <v>814</v>
      </c>
      <c r="F216" s="7" t="s">
        <v>183</v>
      </c>
      <c r="G216" s="8" t="s">
        <v>1471</v>
      </c>
    </row>
    <row r="217" spans="1:7" ht="30" x14ac:dyDescent="0.25">
      <c r="A217" s="5" t="s">
        <v>1472</v>
      </c>
      <c r="B217" s="6" t="s">
        <v>1473</v>
      </c>
      <c r="C217" s="5" t="s">
        <v>812</v>
      </c>
      <c r="D217" s="7" t="s">
        <v>1474</v>
      </c>
      <c r="E217" s="7" t="s">
        <v>814</v>
      </c>
      <c r="F217" s="7" t="s">
        <v>183</v>
      </c>
      <c r="G217" s="8" t="s">
        <v>1475</v>
      </c>
    </row>
    <row r="218" spans="1:7" ht="30" x14ac:dyDescent="0.25">
      <c r="A218" s="5" t="s">
        <v>1476</v>
      </c>
      <c r="B218" s="6" t="s">
        <v>1477</v>
      </c>
      <c r="C218" s="5" t="s">
        <v>1238</v>
      </c>
      <c r="D218" s="7" t="s">
        <v>1478</v>
      </c>
      <c r="E218" s="7" t="s">
        <v>803</v>
      </c>
      <c r="F218" s="7" t="s">
        <v>166</v>
      </c>
      <c r="G218" s="8" t="s">
        <v>1479</v>
      </c>
    </row>
    <row r="219" spans="1:7" x14ac:dyDescent="0.25">
      <c r="A219" s="5" t="s">
        <v>1480</v>
      </c>
      <c r="B219" s="6" t="s">
        <v>1481</v>
      </c>
      <c r="C219" s="5" t="s">
        <v>812</v>
      </c>
      <c r="D219" s="7" t="s">
        <v>1253</v>
      </c>
      <c r="E219" s="7" t="s">
        <v>814</v>
      </c>
      <c r="F219" s="7" t="s">
        <v>183</v>
      </c>
      <c r="G219" s="8" t="s">
        <v>1482</v>
      </c>
    </row>
    <row r="220" spans="1:7" x14ac:dyDescent="0.25">
      <c r="A220" s="5" t="s">
        <v>1483</v>
      </c>
      <c r="B220" s="6" t="s">
        <v>1484</v>
      </c>
      <c r="C220" s="5" t="s">
        <v>887</v>
      </c>
      <c r="D220" s="7" t="s">
        <v>1485</v>
      </c>
      <c r="E220" s="7" t="s">
        <v>889</v>
      </c>
      <c r="F220" s="7" t="s">
        <v>169</v>
      </c>
      <c r="G220" s="8" t="s">
        <v>1482</v>
      </c>
    </row>
    <row r="221" spans="1:7" ht="30" x14ac:dyDescent="0.25">
      <c r="A221" s="5" t="s">
        <v>1486</v>
      </c>
      <c r="B221" s="6" t="s">
        <v>1487</v>
      </c>
      <c r="C221" s="5" t="s">
        <v>1488</v>
      </c>
      <c r="D221" s="7" t="s">
        <v>1489</v>
      </c>
      <c r="E221" s="7" t="s">
        <v>1234</v>
      </c>
      <c r="F221" s="7" t="s">
        <v>177</v>
      </c>
      <c r="G221" s="8" t="s">
        <v>1490</v>
      </c>
    </row>
    <row r="222" spans="1:7" ht="30" x14ac:dyDescent="0.25">
      <c r="A222" s="5" t="s">
        <v>1491</v>
      </c>
      <c r="B222" s="6" t="s">
        <v>1152</v>
      </c>
      <c r="C222" s="5" t="s">
        <v>1238</v>
      </c>
      <c r="D222" s="7" t="s">
        <v>1428</v>
      </c>
      <c r="E222" s="7" t="s">
        <v>1429</v>
      </c>
      <c r="F222" s="7" t="s">
        <v>171</v>
      </c>
      <c r="G222" s="8" t="s">
        <v>1492</v>
      </c>
    </row>
    <row r="223" spans="1:7" ht="30" x14ac:dyDescent="0.25">
      <c r="A223" s="5" t="s">
        <v>1493</v>
      </c>
      <c r="B223" s="6" t="s">
        <v>1088</v>
      </c>
      <c r="C223" s="5" t="s">
        <v>887</v>
      </c>
      <c r="D223" s="7" t="s">
        <v>1494</v>
      </c>
      <c r="E223" s="7" t="s">
        <v>889</v>
      </c>
      <c r="F223" s="7" t="s">
        <v>169</v>
      </c>
      <c r="G223" s="8" t="s">
        <v>1495</v>
      </c>
    </row>
    <row r="224" spans="1:7" x14ac:dyDescent="0.25">
      <c r="A224" s="5" t="s">
        <v>1496</v>
      </c>
      <c r="B224" s="6" t="s">
        <v>1481</v>
      </c>
      <c r="C224" s="5" t="s">
        <v>812</v>
      </c>
      <c r="D224" s="7" t="s">
        <v>1253</v>
      </c>
      <c r="E224" s="7" t="s">
        <v>814</v>
      </c>
      <c r="F224" s="7" t="s">
        <v>183</v>
      </c>
      <c r="G224" s="8" t="s">
        <v>1482</v>
      </c>
    </row>
    <row r="225" spans="1:7" x14ac:dyDescent="0.25">
      <c r="A225" s="5" t="s">
        <v>1497</v>
      </c>
      <c r="B225" s="6" t="s">
        <v>1145</v>
      </c>
      <c r="C225" s="5" t="s">
        <v>1412</v>
      </c>
      <c r="D225" s="7" t="s">
        <v>1489</v>
      </c>
      <c r="E225" s="7" t="s">
        <v>1234</v>
      </c>
      <c r="F225" s="7" t="s">
        <v>177</v>
      </c>
      <c r="G225" s="8" t="s">
        <v>1482</v>
      </c>
    </row>
    <row r="226" spans="1:7" ht="30" x14ac:dyDescent="0.25">
      <c r="A226" s="5" t="s">
        <v>1498</v>
      </c>
      <c r="B226" s="6" t="s">
        <v>1499</v>
      </c>
      <c r="C226" s="5" t="s">
        <v>1238</v>
      </c>
      <c r="D226" s="7" t="s">
        <v>1137</v>
      </c>
      <c r="E226" s="7" t="s">
        <v>803</v>
      </c>
      <c r="F226" s="7" t="s">
        <v>166</v>
      </c>
      <c r="G226" s="8" t="s">
        <v>1479</v>
      </c>
    </row>
    <row r="227" spans="1:7" x14ac:dyDescent="0.25">
      <c r="A227" s="5" t="s">
        <v>1500</v>
      </c>
      <c r="B227" s="6" t="s">
        <v>1481</v>
      </c>
      <c r="C227" s="5" t="s">
        <v>812</v>
      </c>
      <c r="D227" s="7" t="s">
        <v>1253</v>
      </c>
      <c r="E227" s="7" t="s">
        <v>814</v>
      </c>
      <c r="F227" s="7" t="s">
        <v>183</v>
      </c>
      <c r="G227" s="8" t="s">
        <v>1482</v>
      </c>
    </row>
    <row r="228" spans="1:7" x14ac:dyDescent="0.25">
      <c r="A228" s="5" t="s">
        <v>1501</v>
      </c>
      <c r="B228" s="6" t="s">
        <v>1502</v>
      </c>
      <c r="C228" s="5" t="s">
        <v>812</v>
      </c>
      <c r="D228" s="7" t="s">
        <v>1503</v>
      </c>
      <c r="E228" s="7" t="s">
        <v>1234</v>
      </c>
      <c r="F228" s="7" t="s">
        <v>177</v>
      </c>
      <c r="G228" s="8" t="s">
        <v>1482</v>
      </c>
    </row>
    <row r="229" spans="1:7" ht="30" x14ac:dyDescent="0.25">
      <c r="A229" s="5" t="s">
        <v>1504</v>
      </c>
      <c r="B229" s="6" t="s">
        <v>1502</v>
      </c>
      <c r="C229" s="5" t="s">
        <v>812</v>
      </c>
      <c r="D229" s="7" t="s">
        <v>818</v>
      </c>
      <c r="E229" s="7" t="s">
        <v>814</v>
      </c>
      <c r="F229" s="7" t="s">
        <v>183</v>
      </c>
      <c r="G229" s="8" t="s">
        <v>1505</v>
      </c>
    </row>
    <row r="230" spans="1:7" ht="30" x14ac:dyDescent="0.25">
      <c r="A230" s="5" t="s">
        <v>1506</v>
      </c>
      <c r="B230" s="6" t="s">
        <v>1462</v>
      </c>
      <c r="C230" s="5" t="s">
        <v>812</v>
      </c>
      <c r="D230" s="7" t="s">
        <v>818</v>
      </c>
      <c r="E230" s="7" t="s">
        <v>814</v>
      </c>
      <c r="F230" s="7" t="s">
        <v>183</v>
      </c>
      <c r="G230" s="8" t="s">
        <v>1507</v>
      </c>
    </row>
    <row r="231" spans="1:7" x14ac:dyDescent="0.25">
      <c r="A231" s="5" t="s">
        <v>1508</v>
      </c>
      <c r="B231" s="6" t="s">
        <v>1502</v>
      </c>
      <c r="C231" s="5" t="s">
        <v>812</v>
      </c>
      <c r="D231" s="7" t="s">
        <v>1509</v>
      </c>
      <c r="E231" s="7" t="s">
        <v>1080</v>
      </c>
      <c r="F231" s="7" t="s">
        <v>171</v>
      </c>
      <c r="G231" s="8" t="s">
        <v>1482</v>
      </c>
    </row>
    <row r="232" spans="1:7" ht="30" x14ac:dyDescent="0.25">
      <c r="A232" s="5" t="s">
        <v>1510</v>
      </c>
      <c r="B232" s="6" t="s">
        <v>1088</v>
      </c>
      <c r="C232" s="5" t="s">
        <v>887</v>
      </c>
      <c r="D232" s="7" t="s">
        <v>1494</v>
      </c>
      <c r="E232" s="7" t="s">
        <v>889</v>
      </c>
      <c r="F232" s="7" t="s">
        <v>169</v>
      </c>
      <c r="G232" s="8" t="s">
        <v>1495</v>
      </c>
    </row>
    <row r="233" spans="1:7" x14ac:dyDescent="0.25">
      <c r="A233" s="5" t="s">
        <v>1511</v>
      </c>
      <c r="B233" s="6" t="s">
        <v>811</v>
      </c>
      <c r="C233" s="5" t="s">
        <v>843</v>
      </c>
      <c r="D233" s="7" t="s">
        <v>1227</v>
      </c>
      <c r="E233" s="7" t="s">
        <v>1228</v>
      </c>
      <c r="F233" s="7" t="s">
        <v>168</v>
      </c>
      <c r="G233" s="8" t="s">
        <v>1482</v>
      </c>
    </row>
    <row r="234" spans="1:7" x14ac:dyDescent="0.25">
      <c r="A234" s="5" t="s">
        <v>1512</v>
      </c>
      <c r="B234" s="6" t="s">
        <v>811</v>
      </c>
      <c r="C234" s="5" t="s">
        <v>843</v>
      </c>
      <c r="D234" s="7" t="s">
        <v>1227</v>
      </c>
      <c r="E234" s="7" t="s">
        <v>1228</v>
      </c>
      <c r="F234" s="7" t="s">
        <v>168</v>
      </c>
      <c r="G234" s="8" t="s">
        <v>1482</v>
      </c>
    </row>
    <row r="235" spans="1:7" x14ac:dyDescent="0.25">
      <c r="A235" s="5" t="s">
        <v>1513</v>
      </c>
      <c r="B235" s="6" t="s">
        <v>811</v>
      </c>
      <c r="C235" s="5" t="s">
        <v>843</v>
      </c>
      <c r="D235" s="7" t="s">
        <v>1227</v>
      </c>
      <c r="E235" s="7" t="s">
        <v>1228</v>
      </c>
      <c r="F235" s="7" t="s">
        <v>168</v>
      </c>
      <c r="G235" s="8" t="s">
        <v>1482</v>
      </c>
    </row>
    <row r="236" spans="1:7" ht="30" x14ac:dyDescent="0.25">
      <c r="A236" s="5" t="s">
        <v>1514</v>
      </c>
      <c r="B236" s="6" t="s">
        <v>1515</v>
      </c>
      <c r="C236" s="5" t="s">
        <v>1301</v>
      </c>
      <c r="D236" s="7" t="s">
        <v>1516</v>
      </c>
      <c r="E236" s="7" t="s">
        <v>1414</v>
      </c>
      <c r="F236" s="7" t="s">
        <v>177</v>
      </c>
      <c r="G236" s="8" t="s">
        <v>1517</v>
      </c>
    </row>
    <row r="237" spans="1:7" ht="30" x14ac:dyDescent="0.25">
      <c r="A237" s="5" t="s">
        <v>1518</v>
      </c>
      <c r="B237" s="6" t="s">
        <v>1519</v>
      </c>
      <c r="C237" s="5" t="s">
        <v>812</v>
      </c>
      <c r="D237" s="7" t="s">
        <v>1474</v>
      </c>
      <c r="E237" s="7" t="s">
        <v>814</v>
      </c>
      <c r="F237" s="7" t="s">
        <v>183</v>
      </c>
      <c r="G237" s="8" t="s">
        <v>1520</v>
      </c>
    </row>
    <row r="238" spans="1:7" ht="30" x14ac:dyDescent="0.25">
      <c r="A238" s="5" t="s">
        <v>1521</v>
      </c>
      <c r="B238" s="6" t="s">
        <v>1522</v>
      </c>
      <c r="C238" s="5" t="s">
        <v>812</v>
      </c>
      <c r="D238" s="7" t="s">
        <v>1106</v>
      </c>
      <c r="E238" s="7" t="s">
        <v>1349</v>
      </c>
      <c r="F238" s="7" t="s">
        <v>170</v>
      </c>
      <c r="G238" s="8" t="s">
        <v>1523</v>
      </c>
    </row>
    <row r="239" spans="1:7" ht="30" x14ac:dyDescent="0.25">
      <c r="A239" s="5" t="s">
        <v>1524</v>
      </c>
      <c r="B239" s="6" t="s">
        <v>935</v>
      </c>
      <c r="C239" s="5" t="s">
        <v>812</v>
      </c>
      <c r="D239" s="7" t="s">
        <v>1525</v>
      </c>
      <c r="E239" s="7" t="s">
        <v>814</v>
      </c>
      <c r="F239" s="7" t="s">
        <v>183</v>
      </c>
      <c r="G239" s="8" t="s">
        <v>1526</v>
      </c>
    </row>
    <row r="240" spans="1:7" ht="30" x14ac:dyDescent="0.25">
      <c r="A240" s="5" t="s">
        <v>1527</v>
      </c>
      <c r="B240" s="6" t="s">
        <v>935</v>
      </c>
      <c r="C240" s="5" t="s">
        <v>812</v>
      </c>
      <c r="D240" s="7" t="s">
        <v>1528</v>
      </c>
      <c r="E240" s="7" t="s">
        <v>814</v>
      </c>
      <c r="F240" s="7" t="s">
        <v>183</v>
      </c>
      <c r="G240" s="8" t="s">
        <v>1529</v>
      </c>
    </row>
    <row r="241" spans="1:7" ht="30" x14ac:dyDescent="0.25">
      <c r="A241" s="5" t="s">
        <v>1530</v>
      </c>
      <c r="B241" s="6" t="s">
        <v>811</v>
      </c>
      <c r="C241" s="5" t="s">
        <v>812</v>
      </c>
      <c r="D241" s="7" t="s">
        <v>1265</v>
      </c>
      <c r="E241" s="7" t="s">
        <v>899</v>
      </c>
      <c r="F241" s="7" t="s">
        <v>178</v>
      </c>
      <c r="G241" s="8" t="s">
        <v>1531</v>
      </c>
    </row>
    <row r="242" spans="1:7" ht="30" x14ac:dyDescent="0.25">
      <c r="A242" s="5" t="s">
        <v>1532</v>
      </c>
      <c r="B242" s="6" t="s">
        <v>935</v>
      </c>
      <c r="C242" s="5" t="s">
        <v>812</v>
      </c>
      <c r="D242" s="7" t="s">
        <v>1533</v>
      </c>
      <c r="E242" s="7" t="s">
        <v>814</v>
      </c>
      <c r="F242" s="7" t="s">
        <v>183</v>
      </c>
      <c r="G242" s="8" t="s">
        <v>1534</v>
      </c>
    </row>
    <row r="243" spans="1:7" ht="30" x14ac:dyDescent="0.25">
      <c r="A243" s="5" t="s">
        <v>1535</v>
      </c>
      <c r="B243" s="6" t="s">
        <v>811</v>
      </c>
      <c r="C243" s="5" t="s">
        <v>812</v>
      </c>
      <c r="D243" s="7" t="s">
        <v>1312</v>
      </c>
      <c r="E243" s="7" t="s">
        <v>814</v>
      </c>
      <c r="F243" s="7" t="s">
        <v>183</v>
      </c>
      <c r="G243" s="8" t="s">
        <v>1536</v>
      </c>
    </row>
    <row r="244" spans="1:7" ht="30" x14ac:dyDescent="0.25">
      <c r="A244" s="5" t="s">
        <v>1537</v>
      </c>
      <c r="B244" s="6" t="s">
        <v>811</v>
      </c>
      <c r="C244" s="5" t="s">
        <v>812</v>
      </c>
      <c r="D244" s="7" t="s">
        <v>1312</v>
      </c>
      <c r="E244" s="7" t="s">
        <v>814</v>
      </c>
      <c r="F244" s="7" t="s">
        <v>183</v>
      </c>
      <c r="G244" s="8" t="s">
        <v>1536</v>
      </c>
    </row>
    <row r="245" spans="1:7" ht="30" x14ac:dyDescent="0.25">
      <c r="A245" s="5" t="s">
        <v>1538</v>
      </c>
      <c r="B245" s="6" t="s">
        <v>811</v>
      </c>
      <c r="C245" s="5" t="s">
        <v>812</v>
      </c>
      <c r="D245" s="7" t="s">
        <v>1539</v>
      </c>
      <c r="E245" s="7" t="s">
        <v>833</v>
      </c>
      <c r="F245" s="7" t="s">
        <v>173</v>
      </c>
      <c r="G245" s="8" t="s">
        <v>1540</v>
      </c>
    </row>
    <row r="246" spans="1:7" ht="30" x14ac:dyDescent="0.25">
      <c r="A246" s="5" t="s">
        <v>1541</v>
      </c>
      <c r="B246" s="6" t="s">
        <v>1542</v>
      </c>
      <c r="C246" s="5" t="s">
        <v>812</v>
      </c>
      <c r="D246" s="7" t="s">
        <v>1265</v>
      </c>
      <c r="E246" s="7" t="s">
        <v>899</v>
      </c>
      <c r="F246" s="7" t="s">
        <v>178</v>
      </c>
      <c r="G246" s="8" t="s">
        <v>1531</v>
      </c>
    </row>
    <row r="247" spans="1:7" ht="30" x14ac:dyDescent="0.25">
      <c r="A247" s="5" t="s">
        <v>1543</v>
      </c>
      <c r="B247" s="6" t="s">
        <v>935</v>
      </c>
      <c r="C247" s="5" t="s">
        <v>1544</v>
      </c>
      <c r="D247" s="7" t="s">
        <v>1395</v>
      </c>
      <c r="E247" s="7" t="s">
        <v>1309</v>
      </c>
      <c r="F247" s="7" t="s">
        <v>174</v>
      </c>
      <c r="G247" s="8" t="s">
        <v>1545</v>
      </c>
    </row>
    <row r="248" spans="1:7" ht="30" x14ac:dyDescent="0.25">
      <c r="A248" s="5" t="s">
        <v>1546</v>
      </c>
      <c r="B248" s="6" t="s">
        <v>935</v>
      </c>
      <c r="C248" s="5" t="s">
        <v>812</v>
      </c>
      <c r="D248" s="7" t="s">
        <v>1547</v>
      </c>
      <c r="E248" s="7" t="s">
        <v>899</v>
      </c>
      <c r="F248" s="7" t="s">
        <v>178</v>
      </c>
      <c r="G248" s="8" t="s">
        <v>1548</v>
      </c>
    </row>
    <row r="249" spans="1:7" ht="30" x14ac:dyDescent="0.25">
      <c r="A249" s="5" t="s">
        <v>1549</v>
      </c>
      <c r="B249" s="6" t="s">
        <v>935</v>
      </c>
      <c r="C249" s="5" t="s">
        <v>1550</v>
      </c>
      <c r="D249" s="7" t="s">
        <v>1551</v>
      </c>
      <c r="E249" s="7" t="s">
        <v>889</v>
      </c>
      <c r="F249" s="7" t="s">
        <v>169</v>
      </c>
      <c r="G249" s="8" t="s">
        <v>1552</v>
      </c>
    </row>
    <row r="250" spans="1:7" x14ac:dyDescent="0.25">
      <c r="A250" s="5" t="s">
        <v>1553</v>
      </c>
      <c r="B250" s="6" t="s">
        <v>1502</v>
      </c>
      <c r="C250" s="5" t="s">
        <v>843</v>
      </c>
      <c r="D250" s="7" t="s">
        <v>1554</v>
      </c>
      <c r="E250" s="7" t="s">
        <v>878</v>
      </c>
      <c r="F250" s="7" t="s">
        <v>182</v>
      </c>
      <c r="G250" s="8" t="s">
        <v>1482</v>
      </c>
    </row>
    <row r="251" spans="1:7" x14ac:dyDescent="0.25">
      <c r="A251" s="5" t="s">
        <v>1555</v>
      </c>
      <c r="B251" s="6" t="s">
        <v>1243</v>
      </c>
      <c r="C251" s="5" t="s">
        <v>1216</v>
      </c>
      <c r="D251" s="7" t="s">
        <v>1556</v>
      </c>
      <c r="E251" s="7" t="s">
        <v>1557</v>
      </c>
      <c r="F251" s="7" t="s">
        <v>180</v>
      </c>
      <c r="G251" s="8" t="s">
        <v>1482</v>
      </c>
    </row>
    <row r="252" spans="1:7" x14ac:dyDescent="0.25">
      <c r="A252" s="5" t="s">
        <v>1558</v>
      </c>
      <c r="B252" s="6" t="s">
        <v>1243</v>
      </c>
      <c r="C252" s="5" t="s">
        <v>1216</v>
      </c>
      <c r="D252" s="7" t="s">
        <v>1559</v>
      </c>
      <c r="E252" s="7" t="s">
        <v>878</v>
      </c>
      <c r="F252" s="7" t="s">
        <v>182</v>
      </c>
      <c r="G252" s="8" t="s">
        <v>1482</v>
      </c>
    </row>
    <row r="253" spans="1:7" x14ac:dyDescent="0.25">
      <c r="A253" s="5" t="s">
        <v>1560</v>
      </c>
      <c r="B253" s="6" t="s">
        <v>1243</v>
      </c>
      <c r="C253" s="5" t="s">
        <v>1561</v>
      </c>
      <c r="D253" s="7" t="s">
        <v>1554</v>
      </c>
      <c r="E253" s="7" t="s">
        <v>878</v>
      </c>
      <c r="F253" s="7" t="s">
        <v>182</v>
      </c>
      <c r="G253" s="8" t="s">
        <v>1482</v>
      </c>
    </row>
    <row r="254" spans="1:7" x14ac:dyDescent="0.25">
      <c r="A254" s="5" t="s">
        <v>1562</v>
      </c>
      <c r="B254" s="6" t="s">
        <v>1243</v>
      </c>
      <c r="C254" s="5" t="s">
        <v>1561</v>
      </c>
      <c r="D254" s="7" t="s">
        <v>1554</v>
      </c>
      <c r="E254" s="7" t="s">
        <v>878</v>
      </c>
      <c r="F254" s="7" t="s">
        <v>182</v>
      </c>
      <c r="G254" s="8" t="s">
        <v>1482</v>
      </c>
    </row>
    <row r="255" spans="1:7" ht="30" x14ac:dyDescent="0.25">
      <c r="A255" s="5" t="s">
        <v>1563</v>
      </c>
      <c r="B255" s="6" t="s">
        <v>935</v>
      </c>
      <c r="C255" s="5" t="s">
        <v>812</v>
      </c>
      <c r="D255" s="7" t="s">
        <v>1401</v>
      </c>
      <c r="E255" s="7" t="s">
        <v>1349</v>
      </c>
      <c r="F255" s="7" t="s">
        <v>170</v>
      </c>
      <c r="G255" s="8" t="s">
        <v>1564</v>
      </c>
    </row>
    <row r="256" spans="1:7" ht="30" x14ac:dyDescent="0.25">
      <c r="A256" s="5" t="s">
        <v>1565</v>
      </c>
      <c r="B256" s="6" t="s">
        <v>1462</v>
      </c>
      <c r="C256" s="5" t="s">
        <v>856</v>
      </c>
      <c r="D256" s="7" t="s">
        <v>857</v>
      </c>
      <c r="E256" s="7" t="s">
        <v>858</v>
      </c>
      <c r="F256" s="7" t="s">
        <v>176</v>
      </c>
      <c r="G256" s="8" t="s">
        <v>1566</v>
      </c>
    </row>
    <row r="257" spans="1:7" ht="30" x14ac:dyDescent="0.25">
      <c r="A257" s="5" t="s">
        <v>1567</v>
      </c>
      <c r="B257" s="6" t="s">
        <v>811</v>
      </c>
      <c r="C257" s="5" t="s">
        <v>812</v>
      </c>
      <c r="D257" s="7" t="s">
        <v>1265</v>
      </c>
      <c r="E257" s="7" t="s">
        <v>899</v>
      </c>
      <c r="F257" s="7" t="s">
        <v>178</v>
      </c>
      <c r="G257" s="8" t="s">
        <v>1531</v>
      </c>
    </row>
    <row r="258" spans="1:7" ht="30" x14ac:dyDescent="0.25">
      <c r="A258" s="5" t="s">
        <v>1568</v>
      </c>
      <c r="B258" s="6" t="s">
        <v>1542</v>
      </c>
      <c r="C258" s="5" t="s">
        <v>812</v>
      </c>
      <c r="D258" s="7" t="s">
        <v>1569</v>
      </c>
      <c r="E258" s="7" t="s">
        <v>899</v>
      </c>
      <c r="F258" s="7" t="s">
        <v>178</v>
      </c>
      <c r="G258" s="8" t="s">
        <v>1570</v>
      </c>
    </row>
    <row r="259" spans="1:7" ht="30" x14ac:dyDescent="0.25">
      <c r="A259" s="5" t="s">
        <v>1571</v>
      </c>
      <c r="B259" s="6" t="s">
        <v>1542</v>
      </c>
      <c r="C259" s="5" t="s">
        <v>812</v>
      </c>
      <c r="D259" s="7" t="s">
        <v>1279</v>
      </c>
      <c r="E259" s="7" t="s">
        <v>899</v>
      </c>
      <c r="F259" s="7" t="s">
        <v>178</v>
      </c>
      <c r="G259" s="8" t="s">
        <v>1570</v>
      </c>
    </row>
    <row r="260" spans="1:7" ht="30" x14ac:dyDescent="0.25">
      <c r="A260" s="5" t="s">
        <v>1284</v>
      </c>
      <c r="B260" s="6" t="s">
        <v>1515</v>
      </c>
      <c r="C260" s="5" t="s">
        <v>1238</v>
      </c>
      <c r="D260" s="7" t="s">
        <v>1284</v>
      </c>
      <c r="E260" s="7" t="s">
        <v>899</v>
      </c>
      <c r="F260" s="7" t="s">
        <v>178</v>
      </c>
      <c r="G260" s="8" t="s">
        <v>1572</v>
      </c>
    </row>
    <row r="261" spans="1:7" ht="30" x14ac:dyDescent="0.25">
      <c r="A261" s="5" t="s">
        <v>1573</v>
      </c>
      <c r="B261" s="6" t="s">
        <v>935</v>
      </c>
      <c r="C261" s="5" t="s">
        <v>1301</v>
      </c>
      <c r="D261" s="7" t="s">
        <v>1395</v>
      </c>
      <c r="E261" s="7" t="s">
        <v>1309</v>
      </c>
      <c r="F261" s="7" t="s">
        <v>174</v>
      </c>
      <c r="G261" s="8" t="s">
        <v>1574</v>
      </c>
    </row>
    <row r="262" spans="1:7" ht="30" x14ac:dyDescent="0.25">
      <c r="A262" s="5" t="s">
        <v>1575</v>
      </c>
      <c r="B262" s="6" t="s">
        <v>1576</v>
      </c>
      <c r="C262" s="5" t="s">
        <v>1577</v>
      </c>
      <c r="D262" s="7" t="s">
        <v>1578</v>
      </c>
      <c r="E262" s="7" t="s">
        <v>1222</v>
      </c>
      <c r="F262" s="7" t="s">
        <v>179</v>
      </c>
      <c r="G262" s="8" t="s">
        <v>1579</v>
      </c>
    </row>
    <row r="263" spans="1:7" ht="30" x14ac:dyDescent="0.25">
      <c r="A263" s="5" t="s">
        <v>1580</v>
      </c>
      <c r="B263" s="6" t="s">
        <v>935</v>
      </c>
      <c r="C263" s="5" t="s">
        <v>1301</v>
      </c>
      <c r="D263" s="7" t="s">
        <v>1581</v>
      </c>
      <c r="E263" s="7" t="s">
        <v>889</v>
      </c>
      <c r="F263" s="7" t="s">
        <v>169</v>
      </c>
      <c r="G263" s="8" t="s">
        <v>1582</v>
      </c>
    </row>
    <row r="264" spans="1:7" ht="30" x14ac:dyDescent="0.25">
      <c r="A264" s="5" t="s">
        <v>1583</v>
      </c>
      <c r="B264" s="6" t="s">
        <v>935</v>
      </c>
      <c r="C264" s="5" t="s">
        <v>831</v>
      </c>
      <c r="D264" s="7" t="s">
        <v>1335</v>
      </c>
      <c r="E264" s="7" t="s">
        <v>1228</v>
      </c>
      <c r="F264" s="7" t="s">
        <v>168</v>
      </c>
      <c r="G264" s="8" t="s">
        <v>1584</v>
      </c>
    </row>
    <row r="265" spans="1:7" ht="30" x14ac:dyDescent="0.25">
      <c r="A265" s="5" t="s">
        <v>1585</v>
      </c>
      <c r="B265" s="6" t="s">
        <v>935</v>
      </c>
      <c r="C265" s="5" t="s">
        <v>812</v>
      </c>
      <c r="D265" s="7" t="s">
        <v>1547</v>
      </c>
      <c r="E265" s="7" t="s">
        <v>899</v>
      </c>
      <c r="F265" s="7" t="s">
        <v>178</v>
      </c>
      <c r="G265" s="8" t="s">
        <v>1586</v>
      </c>
    </row>
    <row r="266" spans="1:7" ht="30" x14ac:dyDescent="0.25">
      <c r="A266" s="5" t="s">
        <v>1587</v>
      </c>
      <c r="B266" s="6" t="s">
        <v>811</v>
      </c>
      <c r="C266" s="5" t="s">
        <v>1588</v>
      </c>
      <c r="D266" s="7" t="s">
        <v>1589</v>
      </c>
      <c r="E266" s="7" t="s">
        <v>1218</v>
      </c>
      <c r="F266" s="7" t="s">
        <v>175</v>
      </c>
      <c r="G266" s="8" t="s">
        <v>1590</v>
      </c>
    </row>
    <row r="267" spans="1:7" ht="30" x14ac:dyDescent="0.25">
      <c r="A267" s="5" t="s">
        <v>1591</v>
      </c>
      <c r="B267" s="6" t="s">
        <v>811</v>
      </c>
      <c r="C267" s="5" t="s">
        <v>1588</v>
      </c>
      <c r="D267" s="7" t="s">
        <v>1592</v>
      </c>
      <c r="E267" s="7" t="s">
        <v>1218</v>
      </c>
      <c r="F267" s="7" t="s">
        <v>175</v>
      </c>
      <c r="G267" s="8" t="s">
        <v>1593</v>
      </c>
    </row>
    <row r="268" spans="1:7" ht="30" x14ac:dyDescent="0.25">
      <c r="A268" s="5" t="s">
        <v>1594</v>
      </c>
      <c r="B268" s="6" t="s">
        <v>935</v>
      </c>
      <c r="C268" s="5" t="s">
        <v>812</v>
      </c>
      <c r="D268" s="7" t="s">
        <v>1279</v>
      </c>
      <c r="E268" s="7" t="s">
        <v>899</v>
      </c>
      <c r="F268" s="7" t="s">
        <v>178</v>
      </c>
      <c r="G268" s="8" t="s">
        <v>1586</v>
      </c>
    </row>
    <row r="269" spans="1:7" ht="30" x14ac:dyDescent="0.25">
      <c r="A269" s="5" t="s">
        <v>1595</v>
      </c>
      <c r="B269" s="6" t="s">
        <v>872</v>
      </c>
      <c r="C269" s="5" t="s">
        <v>1596</v>
      </c>
      <c r="D269" s="7" t="s">
        <v>1597</v>
      </c>
      <c r="E269" s="7" t="s">
        <v>1557</v>
      </c>
      <c r="F269" s="7" t="s">
        <v>180</v>
      </c>
      <c r="G269" s="8" t="s">
        <v>1598</v>
      </c>
    </row>
    <row r="270" spans="1:7" x14ac:dyDescent="0.25">
      <c r="A270" s="5" t="s">
        <v>1599</v>
      </c>
      <c r="B270" s="6" t="s">
        <v>1243</v>
      </c>
      <c r="C270" s="5" t="s">
        <v>1216</v>
      </c>
      <c r="D270" s="7" t="s">
        <v>1559</v>
      </c>
      <c r="E270" s="7" t="s">
        <v>878</v>
      </c>
      <c r="F270" s="7" t="s">
        <v>182</v>
      </c>
      <c r="G270" s="8" t="s">
        <v>1482</v>
      </c>
    </row>
    <row r="271" spans="1:7" ht="30" x14ac:dyDescent="0.25">
      <c r="A271" s="5" t="s">
        <v>1600</v>
      </c>
      <c r="B271" s="6" t="s">
        <v>935</v>
      </c>
      <c r="C271" s="5" t="s">
        <v>812</v>
      </c>
      <c r="D271" s="7" t="s">
        <v>1601</v>
      </c>
      <c r="E271" s="7" t="s">
        <v>1309</v>
      </c>
      <c r="F271" s="7" t="s">
        <v>174</v>
      </c>
      <c r="G271" s="8" t="s">
        <v>1602</v>
      </c>
    </row>
    <row r="272" spans="1:7" ht="30" x14ac:dyDescent="0.25">
      <c r="A272" s="5" t="s">
        <v>1603</v>
      </c>
      <c r="B272" s="6" t="s">
        <v>935</v>
      </c>
      <c r="C272" s="5" t="s">
        <v>1238</v>
      </c>
      <c r="D272" s="7" t="s">
        <v>1284</v>
      </c>
      <c r="E272" s="7" t="s">
        <v>899</v>
      </c>
      <c r="F272" s="7" t="s">
        <v>178</v>
      </c>
      <c r="G272" s="8" t="s">
        <v>1572</v>
      </c>
    </row>
    <row r="273" spans="1:7" ht="30" x14ac:dyDescent="0.25">
      <c r="A273" s="5" t="s">
        <v>1604</v>
      </c>
      <c r="B273" s="6" t="s">
        <v>1152</v>
      </c>
      <c r="C273" s="5" t="s">
        <v>1605</v>
      </c>
      <c r="D273" s="7" t="s">
        <v>1606</v>
      </c>
      <c r="E273" s="7" t="s">
        <v>1349</v>
      </c>
      <c r="F273" s="7" t="s">
        <v>175</v>
      </c>
      <c r="G273" s="8" t="s">
        <v>1607</v>
      </c>
    </row>
    <row r="274" spans="1:7" ht="30" x14ac:dyDescent="0.25">
      <c r="A274" s="5" t="s">
        <v>1608</v>
      </c>
      <c r="B274" s="6" t="s">
        <v>1515</v>
      </c>
      <c r="C274" s="5" t="s">
        <v>1301</v>
      </c>
      <c r="D274" s="7" t="s">
        <v>1609</v>
      </c>
      <c r="E274" s="7" t="s">
        <v>1222</v>
      </c>
      <c r="F274" s="7" t="s">
        <v>179</v>
      </c>
      <c r="G274" s="8" t="s">
        <v>1610</v>
      </c>
    </row>
    <row r="275" spans="1:7" ht="30" x14ac:dyDescent="0.25">
      <c r="A275" s="5" t="s">
        <v>1611</v>
      </c>
      <c r="B275" s="6" t="s">
        <v>935</v>
      </c>
      <c r="C275" s="5" t="s">
        <v>1588</v>
      </c>
      <c r="D275" s="7" t="s">
        <v>1612</v>
      </c>
      <c r="E275" s="7" t="s">
        <v>889</v>
      </c>
      <c r="F275" s="7" t="s">
        <v>169</v>
      </c>
      <c r="G275" s="8" t="s">
        <v>1613</v>
      </c>
    </row>
    <row r="276" spans="1:7" ht="30" x14ac:dyDescent="0.25">
      <c r="A276" s="5" t="s">
        <v>1614</v>
      </c>
      <c r="B276" s="6" t="s">
        <v>935</v>
      </c>
      <c r="C276" s="5" t="s">
        <v>1588</v>
      </c>
      <c r="D276" s="7" t="s">
        <v>1612</v>
      </c>
      <c r="E276" s="7" t="s">
        <v>889</v>
      </c>
      <c r="F276" s="7" t="s">
        <v>169</v>
      </c>
      <c r="G276" s="8" t="s">
        <v>1615</v>
      </c>
    </row>
    <row r="277" spans="1:7" x14ac:dyDescent="0.25">
      <c r="A277" s="5" t="s">
        <v>1616</v>
      </c>
      <c r="B277" s="6" t="s">
        <v>935</v>
      </c>
      <c r="C277" s="5" t="s">
        <v>1617</v>
      </c>
      <c r="D277" s="7" t="s">
        <v>1618</v>
      </c>
      <c r="E277" s="7" t="s">
        <v>1309</v>
      </c>
      <c r="F277" s="7" t="s">
        <v>174</v>
      </c>
      <c r="G277" s="8" t="s">
        <v>1482</v>
      </c>
    </row>
    <row r="278" spans="1:7" ht="30" x14ac:dyDescent="0.25">
      <c r="A278" s="5" t="s">
        <v>1619</v>
      </c>
      <c r="B278" s="6" t="s">
        <v>1515</v>
      </c>
      <c r="C278" s="5" t="s">
        <v>1301</v>
      </c>
      <c r="D278" s="7" t="s">
        <v>1620</v>
      </c>
      <c r="E278" s="7" t="s">
        <v>1222</v>
      </c>
      <c r="F278" s="7" t="s">
        <v>179</v>
      </c>
      <c r="G278" s="8" t="s">
        <v>1621</v>
      </c>
    </row>
    <row r="279" spans="1:7" ht="30" x14ac:dyDescent="0.25">
      <c r="A279" s="5" t="s">
        <v>1622</v>
      </c>
      <c r="B279" s="6" t="s">
        <v>1515</v>
      </c>
      <c r="C279" s="5" t="s">
        <v>1301</v>
      </c>
      <c r="D279" s="7" t="s">
        <v>1609</v>
      </c>
      <c r="E279" s="7" t="s">
        <v>1222</v>
      </c>
      <c r="F279" s="7" t="s">
        <v>179</v>
      </c>
      <c r="G279" s="8" t="s">
        <v>1610</v>
      </c>
    </row>
    <row r="280" spans="1:7" ht="30" x14ac:dyDescent="0.25">
      <c r="A280" s="5" t="s">
        <v>1623</v>
      </c>
      <c r="B280" s="6" t="s">
        <v>935</v>
      </c>
      <c r="C280" s="5" t="s">
        <v>1624</v>
      </c>
      <c r="D280" s="7" t="s">
        <v>1625</v>
      </c>
      <c r="E280" s="7" t="s">
        <v>1309</v>
      </c>
      <c r="F280" s="7" t="s">
        <v>175</v>
      </c>
      <c r="G280" s="8" t="s">
        <v>1626</v>
      </c>
    </row>
    <row r="281" spans="1:7" ht="30" x14ac:dyDescent="0.25">
      <c r="A281" s="5" t="s">
        <v>1627</v>
      </c>
      <c r="B281" s="6" t="s">
        <v>935</v>
      </c>
      <c r="C281" s="5" t="s">
        <v>812</v>
      </c>
      <c r="D281" s="7" t="s">
        <v>1628</v>
      </c>
      <c r="E281" s="7" t="s">
        <v>1414</v>
      </c>
      <c r="F281" s="7" t="s">
        <v>177</v>
      </c>
      <c r="G281" s="8" t="s">
        <v>1598</v>
      </c>
    </row>
    <row r="282" spans="1:7" x14ac:dyDescent="0.25">
      <c r="A282" s="5" t="s">
        <v>1629</v>
      </c>
      <c r="B282" s="6" t="s">
        <v>811</v>
      </c>
      <c r="C282" s="5" t="s">
        <v>1238</v>
      </c>
      <c r="D282" s="7" t="s">
        <v>1630</v>
      </c>
      <c r="E282" s="7" t="s">
        <v>1557</v>
      </c>
      <c r="F282" s="7" t="s">
        <v>180</v>
      </c>
      <c r="G282" s="8" t="s">
        <v>1482</v>
      </c>
    </row>
    <row r="283" spans="1:7" ht="30" x14ac:dyDescent="0.25">
      <c r="A283" s="5" t="s">
        <v>1631</v>
      </c>
      <c r="B283" s="6" t="s">
        <v>876</v>
      </c>
      <c r="C283" s="5" t="s">
        <v>1216</v>
      </c>
      <c r="D283" s="7" t="s">
        <v>1401</v>
      </c>
      <c r="E283" s="7" t="s">
        <v>1349</v>
      </c>
      <c r="F283" s="7" t="s">
        <v>170</v>
      </c>
      <c r="G283" s="8" t="s">
        <v>1632</v>
      </c>
    </row>
    <row r="284" spans="1:7" ht="30" x14ac:dyDescent="0.25">
      <c r="A284" s="5" t="s">
        <v>1633</v>
      </c>
      <c r="B284" s="6" t="s">
        <v>935</v>
      </c>
      <c r="C284" s="5" t="s">
        <v>1238</v>
      </c>
      <c r="D284" s="7" t="s">
        <v>1294</v>
      </c>
      <c r="E284" s="7" t="s">
        <v>899</v>
      </c>
      <c r="F284" s="7" t="s">
        <v>178</v>
      </c>
      <c r="G284" s="8" t="s">
        <v>1634</v>
      </c>
    </row>
    <row r="285" spans="1:7" ht="30" x14ac:dyDescent="0.25">
      <c r="A285" s="5" t="s">
        <v>904</v>
      </c>
      <c r="B285" s="6" t="s">
        <v>1635</v>
      </c>
      <c r="C285" s="5" t="s">
        <v>1636</v>
      </c>
      <c r="D285" s="7" t="s">
        <v>904</v>
      </c>
      <c r="E285" s="7" t="s">
        <v>899</v>
      </c>
      <c r="F285" s="7" t="s">
        <v>178</v>
      </c>
      <c r="G285" s="8" t="s">
        <v>1637</v>
      </c>
    </row>
    <row r="286" spans="1:7" ht="30" x14ac:dyDescent="0.25">
      <c r="A286" s="5" t="s">
        <v>1638</v>
      </c>
      <c r="B286" s="6" t="s">
        <v>1181</v>
      </c>
      <c r="C286" s="5" t="s">
        <v>812</v>
      </c>
      <c r="D286" s="7" t="s">
        <v>1639</v>
      </c>
      <c r="E286" s="7" t="s">
        <v>1218</v>
      </c>
      <c r="F286" s="7" t="s">
        <v>175</v>
      </c>
      <c r="G286" s="8" t="s">
        <v>1640</v>
      </c>
    </row>
    <row r="287" spans="1:7" ht="30" x14ac:dyDescent="0.25">
      <c r="A287" s="5" t="s">
        <v>1641</v>
      </c>
      <c r="B287" s="6" t="s">
        <v>935</v>
      </c>
      <c r="C287" s="5" t="s">
        <v>1385</v>
      </c>
      <c r="D287" s="7" t="s">
        <v>1308</v>
      </c>
      <c r="E287" s="7" t="s">
        <v>1309</v>
      </c>
      <c r="F287" s="7" t="s">
        <v>175</v>
      </c>
      <c r="G287" s="8" t="s">
        <v>1642</v>
      </c>
    </row>
    <row r="288" spans="1:7" ht="30" x14ac:dyDescent="0.25">
      <c r="A288" s="5" t="s">
        <v>1643</v>
      </c>
      <c r="B288" s="6" t="s">
        <v>1644</v>
      </c>
      <c r="C288" s="5" t="s">
        <v>1301</v>
      </c>
      <c r="D288" s="7" t="s">
        <v>1395</v>
      </c>
      <c r="E288" s="7" t="s">
        <v>1309</v>
      </c>
      <c r="F288" s="7" t="s">
        <v>175</v>
      </c>
      <c r="G288" s="8" t="s">
        <v>1645</v>
      </c>
    </row>
    <row r="289" spans="1:7" x14ac:dyDescent="0.25">
      <c r="A289" s="5" t="s">
        <v>1646</v>
      </c>
      <c r="B289" s="6" t="s">
        <v>935</v>
      </c>
      <c r="C289" s="5" t="s">
        <v>1647</v>
      </c>
      <c r="D289" s="7" t="s">
        <v>1034</v>
      </c>
      <c r="E289" s="7" t="s">
        <v>833</v>
      </c>
      <c r="F289" s="7" t="s">
        <v>173</v>
      </c>
      <c r="G289" s="8" t="s">
        <v>1482</v>
      </c>
    </row>
    <row r="290" spans="1:7" x14ac:dyDescent="0.25">
      <c r="A290" s="5" t="s">
        <v>1648</v>
      </c>
      <c r="B290" s="6" t="s">
        <v>935</v>
      </c>
      <c r="C290" s="5" t="s">
        <v>1647</v>
      </c>
      <c r="D290" s="7" t="s">
        <v>1034</v>
      </c>
      <c r="E290" s="7" t="s">
        <v>833</v>
      </c>
      <c r="F290" s="7" t="s">
        <v>173</v>
      </c>
      <c r="G290" s="8" t="s">
        <v>1482</v>
      </c>
    </row>
    <row r="291" spans="1:7" ht="30" x14ac:dyDescent="0.25">
      <c r="A291" s="5" t="s">
        <v>1649</v>
      </c>
      <c r="B291" s="6" t="s">
        <v>935</v>
      </c>
      <c r="C291" s="5" t="s">
        <v>831</v>
      </c>
      <c r="D291" s="7" t="s">
        <v>1650</v>
      </c>
      <c r="E291" s="7" t="s">
        <v>1218</v>
      </c>
      <c r="F291" s="7" t="s">
        <v>175</v>
      </c>
      <c r="G291" s="8" t="s">
        <v>1651</v>
      </c>
    </row>
    <row r="292" spans="1:7" x14ac:dyDescent="0.25">
      <c r="A292" s="5" t="s">
        <v>1652</v>
      </c>
      <c r="B292" s="6" t="s">
        <v>1653</v>
      </c>
      <c r="C292" s="5" t="s">
        <v>812</v>
      </c>
      <c r="D292" s="7" t="s">
        <v>818</v>
      </c>
      <c r="E292" s="7" t="s">
        <v>814</v>
      </c>
      <c r="F292" s="7" t="s">
        <v>183</v>
      </c>
      <c r="G292" s="8" t="s">
        <v>1482</v>
      </c>
    </row>
    <row r="293" spans="1:7" x14ac:dyDescent="0.25">
      <c r="A293" s="5" t="s">
        <v>1654</v>
      </c>
      <c r="B293" s="6" t="s">
        <v>1655</v>
      </c>
      <c r="C293" s="5" t="s">
        <v>812</v>
      </c>
      <c r="D293" s="7" t="s">
        <v>818</v>
      </c>
      <c r="E293" s="7" t="s">
        <v>814</v>
      </c>
      <c r="F293" s="7" t="s">
        <v>183</v>
      </c>
      <c r="G293" s="8" t="s">
        <v>1482</v>
      </c>
    </row>
    <row r="294" spans="1:7" x14ac:dyDescent="0.25">
      <c r="A294" s="5" t="s">
        <v>1656</v>
      </c>
      <c r="B294" s="6" t="s">
        <v>935</v>
      </c>
      <c r="C294" s="5" t="s">
        <v>831</v>
      </c>
      <c r="D294" s="7" t="s">
        <v>1657</v>
      </c>
      <c r="E294" s="7" t="s">
        <v>1349</v>
      </c>
      <c r="F294" s="7" t="s">
        <v>170</v>
      </c>
      <c r="G294" s="8" t="s">
        <v>1482</v>
      </c>
    </row>
    <row r="295" spans="1:7" ht="30" x14ac:dyDescent="0.25">
      <c r="A295" s="5" t="s">
        <v>1658</v>
      </c>
      <c r="B295" s="6" t="s">
        <v>1104</v>
      </c>
      <c r="C295" s="5" t="s">
        <v>1659</v>
      </c>
      <c r="D295" s="7" t="s">
        <v>1660</v>
      </c>
      <c r="E295" s="7" t="s">
        <v>1557</v>
      </c>
      <c r="F295" s="7" t="s">
        <v>180</v>
      </c>
      <c r="G295" s="8" t="s">
        <v>1661</v>
      </c>
    </row>
    <row r="296" spans="1:7" ht="30" x14ac:dyDescent="0.25">
      <c r="A296" s="5" t="s">
        <v>1662</v>
      </c>
      <c r="B296" s="6" t="s">
        <v>935</v>
      </c>
      <c r="C296" s="5" t="s">
        <v>1588</v>
      </c>
      <c r="D296" s="7" t="s">
        <v>1625</v>
      </c>
      <c r="E296" s="7" t="s">
        <v>1309</v>
      </c>
      <c r="F296" s="7" t="s">
        <v>175</v>
      </c>
      <c r="G296" s="8" t="s">
        <v>1593</v>
      </c>
    </row>
    <row r="297" spans="1:7" ht="30" x14ac:dyDescent="0.25">
      <c r="A297" s="5" t="s">
        <v>1663</v>
      </c>
      <c r="B297" s="6" t="s">
        <v>811</v>
      </c>
      <c r="C297" s="5" t="s">
        <v>843</v>
      </c>
      <c r="D297" s="7" t="s">
        <v>1221</v>
      </c>
      <c r="E297" s="7" t="s">
        <v>1222</v>
      </c>
      <c r="F297" s="7" t="s">
        <v>179</v>
      </c>
      <c r="G297" s="8" t="s">
        <v>1664</v>
      </c>
    </row>
    <row r="298" spans="1:7" ht="30" x14ac:dyDescent="0.25">
      <c r="A298" s="5" t="s">
        <v>1665</v>
      </c>
      <c r="B298" s="6" t="s">
        <v>811</v>
      </c>
      <c r="C298" s="5" t="s">
        <v>843</v>
      </c>
      <c r="D298" s="7" t="s">
        <v>1221</v>
      </c>
      <c r="E298" s="7" t="s">
        <v>1222</v>
      </c>
      <c r="F298" s="7" t="s">
        <v>179</v>
      </c>
      <c r="G298" s="8" t="s">
        <v>1666</v>
      </c>
    </row>
    <row r="299" spans="1:7" ht="30" x14ac:dyDescent="0.25">
      <c r="A299" s="5" t="s">
        <v>1667</v>
      </c>
      <c r="B299" s="6" t="s">
        <v>811</v>
      </c>
      <c r="C299" s="5" t="s">
        <v>843</v>
      </c>
      <c r="D299" s="7" t="s">
        <v>1221</v>
      </c>
      <c r="E299" s="7" t="s">
        <v>1222</v>
      </c>
      <c r="F299" s="7" t="s">
        <v>179</v>
      </c>
      <c r="G299" s="8" t="s">
        <v>1668</v>
      </c>
    </row>
    <row r="300" spans="1:7" x14ac:dyDescent="0.25">
      <c r="A300" s="5" t="s">
        <v>1669</v>
      </c>
      <c r="B300" s="6" t="s">
        <v>1670</v>
      </c>
      <c r="C300" s="5" t="s">
        <v>1671</v>
      </c>
      <c r="D300" s="7" t="s">
        <v>1672</v>
      </c>
      <c r="E300" s="7" t="s">
        <v>1349</v>
      </c>
      <c r="F300" s="7" t="s">
        <v>170</v>
      </c>
      <c r="G300" s="8" t="s">
        <v>1482</v>
      </c>
    </row>
    <row r="301" spans="1:7" x14ac:dyDescent="0.25">
      <c r="A301" s="5" t="s">
        <v>1673</v>
      </c>
      <c r="B301" s="6" t="s">
        <v>1542</v>
      </c>
      <c r="C301" s="5" t="s">
        <v>812</v>
      </c>
      <c r="D301" s="9" t="s">
        <v>1674</v>
      </c>
      <c r="E301" s="9" t="s">
        <v>1228</v>
      </c>
      <c r="F301" s="9" t="s">
        <v>168</v>
      </c>
      <c r="G301" s="8" t="s">
        <v>1482</v>
      </c>
    </row>
    <row r="302" spans="1:7" x14ac:dyDescent="0.25">
      <c r="A302" s="5" t="s">
        <v>1675</v>
      </c>
      <c r="B302" s="6" t="s">
        <v>811</v>
      </c>
      <c r="C302" s="5" t="s">
        <v>843</v>
      </c>
      <c r="D302" s="9" t="s">
        <v>1676</v>
      </c>
      <c r="E302" s="9" t="s">
        <v>1276</v>
      </c>
      <c r="F302" s="9" t="s">
        <v>177</v>
      </c>
      <c r="G302" s="8" t="s">
        <v>1482</v>
      </c>
    </row>
    <row r="303" spans="1:7" x14ac:dyDescent="0.25">
      <c r="A303" s="5" t="s">
        <v>1677</v>
      </c>
      <c r="B303" s="6" t="s">
        <v>1678</v>
      </c>
      <c r="C303" s="5" t="s">
        <v>843</v>
      </c>
      <c r="D303" s="9" t="s">
        <v>1676</v>
      </c>
      <c r="E303" s="9" t="s">
        <v>1276</v>
      </c>
      <c r="F303" s="9" t="s">
        <v>177</v>
      </c>
      <c r="G303" s="8" t="s">
        <v>1482</v>
      </c>
    </row>
  </sheetData>
  <autoFilter ref="A1:G303" xr:uid="{274B1537-5A21-4055-9DC6-F8C20C89D8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BBF3-B0D2-4820-B134-2A2E3119BED5}">
  <dimension ref="A1:G86"/>
  <sheetViews>
    <sheetView topLeftCell="A57" workbookViewId="0">
      <selection activeCell="B203" sqref="B203"/>
    </sheetView>
  </sheetViews>
  <sheetFormatPr baseColWidth="10" defaultRowHeight="15" x14ac:dyDescent="0.25"/>
  <cols>
    <col min="1" max="1" width="28.85546875" customWidth="1"/>
    <col min="2" max="2" width="64.7109375" customWidth="1"/>
    <col min="5" max="5" width="16.140625" customWidth="1"/>
    <col min="6" max="6" width="17.85546875" customWidth="1"/>
    <col min="7" max="7" width="28.7109375" customWidth="1"/>
  </cols>
  <sheetData>
    <row r="1" spans="1:7" x14ac:dyDescent="0.25">
      <c r="A1" t="s">
        <v>792</v>
      </c>
      <c r="B1" t="s">
        <v>793</v>
      </c>
      <c r="C1" t="s">
        <v>794</v>
      </c>
      <c r="D1" t="s">
        <v>795</v>
      </c>
      <c r="E1" t="s">
        <v>796</v>
      </c>
      <c r="F1" t="s">
        <v>797</v>
      </c>
      <c r="G1" t="s">
        <v>798</v>
      </c>
    </row>
    <row r="2" spans="1:7" x14ac:dyDescent="0.25">
      <c r="A2" s="5" t="s">
        <v>640</v>
      </c>
      <c r="B2" s="6" t="s">
        <v>1679</v>
      </c>
      <c r="C2" s="5" t="s">
        <v>1680</v>
      </c>
      <c r="D2" s="7" t="s">
        <v>1681</v>
      </c>
      <c r="E2" s="7" t="s">
        <v>1228</v>
      </c>
      <c r="F2" s="7" t="s">
        <v>168</v>
      </c>
      <c r="G2" s="8" t="s">
        <v>1682</v>
      </c>
    </row>
    <row r="3" spans="1:7" x14ac:dyDescent="0.25">
      <c r="A3" s="5" t="s">
        <v>641</v>
      </c>
      <c r="B3" s="6" t="s">
        <v>1683</v>
      </c>
      <c r="C3" s="5" t="s">
        <v>887</v>
      </c>
      <c r="D3" s="7" t="s">
        <v>641</v>
      </c>
      <c r="E3" s="7" t="s">
        <v>1234</v>
      </c>
      <c r="F3" s="7" t="s">
        <v>177</v>
      </c>
      <c r="G3" s="8" t="s">
        <v>1684</v>
      </c>
    </row>
    <row r="4" spans="1:7" x14ac:dyDescent="0.25">
      <c r="A4" s="5" t="s">
        <v>218</v>
      </c>
      <c r="B4" s="6" t="s">
        <v>1685</v>
      </c>
      <c r="C4" s="5" t="s">
        <v>887</v>
      </c>
      <c r="D4" s="7" t="s">
        <v>1686</v>
      </c>
      <c r="E4" s="7" t="s">
        <v>1414</v>
      </c>
      <c r="F4" s="7" t="s">
        <v>177</v>
      </c>
      <c r="G4" s="8" t="s">
        <v>1687</v>
      </c>
    </row>
    <row r="5" spans="1:7" x14ac:dyDescent="0.25">
      <c r="A5" s="5" t="s">
        <v>219</v>
      </c>
      <c r="B5" s="6" t="s">
        <v>1688</v>
      </c>
      <c r="C5" s="5" t="s">
        <v>887</v>
      </c>
      <c r="D5" s="7" t="s">
        <v>1689</v>
      </c>
      <c r="E5" s="7" t="s">
        <v>1228</v>
      </c>
      <c r="F5" s="7" t="s">
        <v>168</v>
      </c>
      <c r="G5" s="8" t="s">
        <v>1690</v>
      </c>
    </row>
    <row r="6" spans="1:7" x14ac:dyDescent="0.25">
      <c r="A6" s="5" t="s">
        <v>769</v>
      </c>
      <c r="B6" s="6" t="s">
        <v>1691</v>
      </c>
      <c r="C6" s="5" t="s">
        <v>887</v>
      </c>
      <c r="D6" s="7" t="s">
        <v>1689</v>
      </c>
      <c r="E6" s="7" t="s">
        <v>1228</v>
      </c>
      <c r="F6" s="7" t="s">
        <v>168</v>
      </c>
      <c r="G6" s="8" t="s">
        <v>1482</v>
      </c>
    </row>
    <row r="7" spans="1:7" x14ac:dyDescent="0.25">
      <c r="A7" s="5" t="s">
        <v>770</v>
      </c>
      <c r="B7" s="6" t="s">
        <v>1692</v>
      </c>
      <c r="C7" s="5" t="s">
        <v>1693</v>
      </c>
      <c r="D7" s="7" t="s">
        <v>1503</v>
      </c>
      <c r="E7" s="7" t="s">
        <v>1234</v>
      </c>
      <c r="F7" s="7" t="s">
        <v>180</v>
      </c>
      <c r="G7" s="8" t="s">
        <v>1694</v>
      </c>
    </row>
    <row r="8" spans="1:7" x14ac:dyDescent="0.25">
      <c r="A8" s="5" t="s">
        <v>642</v>
      </c>
      <c r="B8" s="6" t="s">
        <v>1695</v>
      </c>
      <c r="C8" s="5" t="s">
        <v>887</v>
      </c>
      <c r="D8" s="7" t="s">
        <v>641</v>
      </c>
      <c r="E8" s="7" t="s">
        <v>1234</v>
      </c>
      <c r="F8" s="7" t="s">
        <v>177</v>
      </c>
      <c r="G8" s="8" t="s">
        <v>1687</v>
      </c>
    </row>
    <row r="9" spans="1:7" x14ac:dyDescent="0.25">
      <c r="A9" s="5" t="s">
        <v>643</v>
      </c>
      <c r="B9" s="6" t="s">
        <v>1685</v>
      </c>
      <c r="C9" s="5" t="s">
        <v>1696</v>
      </c>
      <c r="D9" s="7" t="s">
        <v>637</v>
      </c>
      <c r="E9" s="7" t="s">
        <v>1309</v>
      </c>
      <c r="F9" s="7" t="s">
        <v>175</v>
      </c>
      <c r="G9" s="8" t="s">
        <v>1697</v>
      </c>
    </row>
    <row r="10" spans="1:7" x14ac:dyDescent="0.25">
      <c r="A10" s="5" t="s">
        <v>771</v>
      </c>
      <c r="B10" s="6" t="s">
        <v>1698</v>
      </c>
      <c r="C10" s="5" t="s">
        <v>826</v>
      </c>
      <c r="D10" s="7" t="s">
        <v>1699</v>
      </c>
      <c r="E10" s="7" t="s">
        <v>884</v>
      </c>
      <c r="F10" s="7" t="s">
        <v>176</v>
      </c>
      <c r="G10" s="8" t="s">
        <v>1700</v>
      </c>
    </row>
    <row r="11" spans="1:7" x14ac:dyDescent="0.25">
      <c r="A11" s="5" t="s">
        <v>772</v>
      </c>
      <c r="B11" s="6" t="s">
        <v>1701</v>
      </c>
      <c r="C11" s="5" t="s">
        <v>1702</v>
      </c>
      <c r="D11" s="7" t="s">
        <v>1699</v>
      </c>
      <c r="E11" s="7" t="s">
        <v>884</v>
      </c>
      <c r="F11" s="7" t="s">
        <v>166</v>
      </c>
      <c r="G11" s="8" t="s">
        <v>1703</v>
      </c>
    </row>
    <row r="12" spans="1:7" x14ac:dyDescent="0.25">
      <c r="A12" s="5" t="s">
        <v>773</v>
      </c>
      <c r="B12" s="6" t="s">
        <v>1704</v>
      </c>
      <c r="C12" s="5" t="s">
        <v>1705</v>
      </c>
      <c r="D12" s="7" t="s">
        <v>1031</v>
      </c>
      <c r="E12" s="7" t="s">
        <v>899</v>
      </c>
      <c r="F12" s="7" t="s">
        <v>178</v>
      </c>
      <c r="G12" s="8" t="s">
        <v>1482</v>
      </c>
    </row>
    <row r="13" spans="1:7" x14ac:dyDescent="0.25">
      <c r="A13" s="5" t="s">
        <v>774</v>
      </c>
      <c r="B13" s="6" t="s">
        <v>1706</v>
      </c>
      <c r="C13" s="5" t="s">
        <v>1707</v>
      </c>
      <c r="D13" s="7" t="s">
        <v>1708</v>
      </c>
      <c r="E13" s="7" t="s">
        <v>1557</v>
      </c>
      <c r="F13" s="7" t="s">
        <v>180</v>
      </c>
      <c r="G13" s="8" t="s">
        <v>1709</v>
      </c>
    </row>
    <row r="14" spans="1:7" x14ac:dyDescent="0.25">
      <c r="A14" s="10" t="s">
        <v>129</v>
      </c>
      <c r="B14">
        <v>0</v>
      </c>
      <c r="C14" s="10" t="s">
        <v>1710</v>
      </c>
      <c r="D14" s="9" t="s">
        <v>1228</v>
      </c>
      <c r="E14" s="9" t="s">
        <v>1711</v>
      </c>
      <c r="F14" s="9" t="s">
        <v>168</v>
      </c>
      <c r="G14" s="11" t="s">
        <v>1712</v>
      </c>
    </row>
    <row r="15" spans="1:7" x14ac:dyDescent="0.25">
      <c r="A15" s="10" t="s">
        <v>130</v>
      </c>
      <c r="B15">
        <v>0</v>
      </c>
      <c r="C15" s="10" t="s">
        <v>1710</v>
      </c>
      <c r="D15" s="9" t="s">
        <v>1228</v>
      </c>
      <c r="E15" s="9" t="s">
        <v>1711</v>
      </c>
      <c r="F15" s="9" t="s">
        <v>168</v>
      </c>
      <c r="G15" s="11" t="s">
        <v>1712</v>
      </c>
    </row>
    <row r="16" spans="1:7" ht="30" x14ac:dyDescent="0.25">
      <c r="A16" s="10" t="s">
        <v>131</v>
      </c>
      <c r="B16">
        <v>0</v>
      </c>
      <c r="C16" s="10" t="s">
        <v>1331</v>
      </c>
      <c r="D16" s="9" t="s">
        <v>1349</v>
      </c>
      <c r="E16" s="9" t="s">
        <v>1401</v>
      </c>
      <c r="F16" s="9" t="s">
        <v>170</v>
      </c>
      <c r="G16" s="11" t="s">
        <v>949</v>
      </c>
    </row>
    <row r="17" spans="1:7" ht="30" x14ac:dyDescent="0.25">
      <c r="A17" s="10" t="s">
        <v>132</v>
      </c>
      <c r="B17">
        <v>0</v>
      </c>
      <c r="C17" s="10" t="s">
        <v>1331</v>
      </c>
      <c r="D17" s="9" t="s">
        <v>1349</v>
      </c>
      <c r="E17" s="9" t="s">
        <v>1401</v>
      </c>
      <c r="F17" s="9" t="s">
        <v>170</v>
      </c>
      <c r="G17" s="11" t="s">
        <v>1712</v>
      </c>
    </row>
    <row r="18" spans="1:7" ht="30" x14ac:dyDescent="0.25">
      <c r="A18" s="10" t="s">
        <v>133</v>
      </c>
      <c r="B18">
        <v>0</v>
      </c>
      <c r="C18" s="10" t="s">
        <v>1331</v>
      </c>
      <c r="D18" s="9" t="s">
        <v>1349</v>
      </c>
      <c r="E18" s="9" t="s">
        <v>1401</v>
      </c>
      <c r="F18" s="9" t="s">
        <v>170</v>
      </c>
      <c r="G18" s="11" t="s">
        <v>1712</v>
      </c>
    </row>
    <row r="19" spans="1:7" x14ac:dyDescent="0.25">
      <c r="A19" s="10" t="s">
        <v>134</v>
      </c>
      <c r="B19">
        <v>0</v>
      </c>
      <c r="C19" s="10" t="s">
        <v>1713</v>
      </c>
      <c r="D19" s="9" t="s">
        <v>1228</v>
      </c>
      <c r="E19" s="9" t="s">
        <v>1714</v>
      </c>
      <c r="F19" s="9" t="s">
        <v>168</v>
      </c>
      <c r="G19" s="11" t="s">
        <v>1715</v>
      </c>
    </row>
    <row r="20" spans="1:7" x14ac:dyDescent="0.25">
      <c r="A20" s="10" t="s">
        <v>135</v>
      </c>
      <c r="B20">
        <v>0</v>
      </c>
      <c r="C20" s="10" t="s">
        <v>1713</v>
      </c>
      <c r="D20" s="9" t="s">
        <v>1228</v>
      </c>
      <c r="E20" s="9" t="s">
        <v>1714</v>
      </c>
      <c r="F20" s="9" t="s">
        <v>168</v>
      </c>
      <c r="G20" s="11" t="s">
        <v>1716</v>
      </c>
    </row>
    <row r="21" spans="1:7" ht="30" x14ac:dyDescent="0.25">
      <c r="A21" s="10" t="s">
        <v>136</v>
      </c>
      <c r="B21">
        <v>0</v>
      </c>
      <c r="C21" s="10" t="s">
        <v>1488</v>
      </c>
      <c r="D21" s="9" t="s">
        <v>1309</v>
      </c>
      <c r="E21" s="9" t="s">
        <v>1717</v>
      </c>
      <c r="F21" s="9" t="s">
        <v>174</v>
      </c>
      <c r="G21" s="11" t="s">
        <v>1718</v>
      </c>
    </row>
    <row r="22" spans="1:7" ht="30" x14ac:dyDescent="0.25">
      <c r="A22" s="10" t="s">
        <v>137</v>
      </c>
      <c r="B22">
        <v>0</v>
      </c>
      <c r="C22" s="10" t="s">
        <v>1488</v>
      </c>
      <c r="D22" s="9" t="s">
        <v>1309</v>
      </c>
      <c r="E22" s="9" t="s">
        <v>1717</v>
      </c>
      <c r="F22" s="9" t="s">
        <v>174</v>
      </c>
      <c r="G22" s="11" t="s">
        <v>1719</v>
      </c>
    </row>
    <row r="23" spans="1:7" x14ac:dyDescent="0.25">
      <c r="A23" s="10" t="s">
        <v>138</v>
      </c>
      <c r="B23">
        <v>0</v>
      </c>
      <c r="C23" s="10" t="s">
        <v>1488</v>
      </c>
      <c r="D23" s="9" t="s">
        <v>1276</v>
      </c>
      <c r="E23" s="9" t="s">
        <v>1720</v>
      </c>
      <c r="F23" s="9" t="s">
        <v>177</v>
      </c>
      <c r="G23" s="11" t="s">
        <v>1721</v>
      </c>
    </row>
    <row r="24" spans="1:7" x14ac:dyDescent="0.25">
      <c r="A24" s="10" t="s">
        <v>139</v>
      </c>
      <c r="B24">
        <v>0</v>
      </c>
      <c r="C24" s="10" t="s">
        <v>1488</v>
      </c>
      <c r="D24" s="9" t="s">
        <v>1276</v>
      </c>
      <c r="E24" s="9" t="s">
        <v>1720</v>
      </c>
      <c r="F24" s="9" t="s">
        <v>177</v>
      </c>
      <c r="G24" s="11" t="s">
        <v>1722</v>
      </c>
    </row>
    <row r="25" spans="1:7" ht="30" x14ac:dyDescent="0.25">
      <c r="A25" s="10" t="s">
        <v>140</v>
      </c>
      <c r="B25">
        <v>0</v>
      </c>
      <c r="C25" s="10" t="s">
        <v>812</v>
      </c>
      <c r="D25" s="9" t="s">
        <v>878</v>
      </c>
      <c r="E25" s="9" t="s">
        <v>1554</v>
      </c>
      <c r="F25" s="9" t="s">
        <v>182</v>
      </c>
      <c r="G25" s="11" t="s">
        <v>1723</v>
      </c>
    </row>
    <row r="26" spans="1:7" ht="30" x14ac:dyDescent="0.25">
      <c r="A26" s="10" t="s">
        <v>141</v>
      </c>
      <c r="B26">
        <v>0</v>
      </c>
      <c r="C26" s="10" t="s">
        <v>1724</v>
      </c>
      <c r="D26" s="9" t="s">
        <v>1080</v>
      </c>
      <c r="E26" s="9" t="s">
        <v>1725</v>
      </c>
      <c r="F26" s="9" t="s">
        <v>171</v>
      </c>
      <c r="G26" s="11" t="s">
        <v>1726</v>
      </c>
    </row>
    <row r="27" spans="1:7" ht="30" x14ac:dyDescent="0.25">
      <c r="A27" s="10" t="s">
        <v>142</v>
      </c>
      <c r="B27">
        <v>0</v>
      </c>
      <c r="C27" s="10" t="s">
        <v>1724</v>
      </c>
      <c r="D27" s="9" t="s">
        <v>1080</v>
      </c>
      <c r="E27" s="9" t="s">
        <v>1725</v>
      </c>
      <c r="F27" s="9" t="s">
        <v>171</v>
      </c>
      <c r="G27" s="11" t="s">
        <v>927</v>
      </c>
    </row>
    <row r="28" spans="1:7" ht="30" x14ac:dyDescent="0.25">
      <c r="A28" s="10" t="s">
        <v>143</v>
      </c>
      <c r="B28">
        <v>0</v>
      </c>
      <c r="C28" s="10" t="s">
        <v>1724</v>
      </c>
      <c r="D28" s="9" t="s">
        <v>1080</v>
      </c>
      <c r="E28" s="9" t="s">
        <v>1725</v>
      </c>
      <c r="F28" s="9" t="s">
        <v>171</v>
      </c>
      <c r="G28" s="11" t="s">
        <v>1727</v>
      </c>
    </row>
    <row r="29" spans="1:7" ht="30" x14ac:dyDescent="0.25">
      <c r="A29" s="10" t="s">
        <v>144</v>
      </c>
      <c r="B29">
        <v>0</v>
      </c>
      <c r="C29" s="10" t="s">
        <v>1728</v>
      </c>
      <c r="D29" s="9" t="s">
        <v>1080</v>
      </c>
      <c r="E29" s="9" t="s">
        <v>1725</v>
      </c>
      <c r="F29" s="9" t="s">
        <v>171</v>
      </c>
      <c r="G29" s="11" t="s">
        <v>1729</v>
      </c>
    </row>
    <row r="30" spans="1:7" ht="30" x14ac:dyDescent="0.25">
      <c r="A30" s="10" t="s">
        <v>145</v>
      </c>
      <c r="B30">
        <v>0</v>
      </c>
      <c r="C30" s="10" t="s">
        <v>915</v>
      </c>
      <c r="D30" s="9" t="s">
        <v>1349</v>
      </c>
      <c r="E30" s="9" t="s">
        <v>1401</v>
      </c>
      <c r="F30" s="9" t="s">
        <v>170</v>
      </c>
      <c r="G30" s="11" t="s">
        <v>1730</v>
      </c>
    </row>
    <row r="31" spans="1:7" ht="30" x14ac:dyDescent="0.25">
      <c r="A31" s="10" t="s">
        <v>146</v>
      </c>
      <c r="B31">
        <v>0</v>
      </c>
      <c r="C31" s="10" t="s">
        <v>915</v>
      </c>
      <c r="D31" s="9" t="s">
        <v>1349</v>
      </c>
      <c r="E31" s="9" t="s">
        <v>1401</v>
      </c>
      <c r="F31" s="9" t="s">
        <v>170</v>
      </c>
      <c r="G31" s="11" t="s">
        <v>1730</v>
      </c>
    </row>
    <row r="32" spans="1:7" ht="45" x14ac:dyDescent="0.25">
      <c r="A32" s="10" t="s">
        <v>147</v>
      </c>
      <c r="B32">
        <v>0</v>
      </c>
      <c r="C32" s="10" t="s">
        <v>1731</v>
      </c>
      <c r="D32" s="9" t="s">
        <v>1557</v>
      </c>
      <c r="E32" s="9" t="s">
        <v>1660</v>
      </c>
      <c r="F32" s="9" t="s">
        <v>180</v>
      </c>
      <c r="G32" s="11" t="s">
        <v>1732</v>
      </c>
    </row>
    <row r="33" spans="1:7" ht="45" x14ac:dyDescent="0.25">
      <c r="A33" s="10" t="s">
        <v>148</v>
      </c>
      <c r="B33">
        <v>0</v>
      </c>
      <c r="C33" s="10" t="s">
        <v>1659</v>
      </c>
      <c r="D33" s="9" t="s">
        <v>1557</v>
      </c>
      <c r="E33" s="9" t="s">
        <v>1660</v>
      </c>
      <c r="F33" s="9" t="s">
        <v>180</v>
      </c>
      <c r="G33" s="11" t="s">
        <v>1733</v>
      </c>
    </row>
    <row r="34" spans="1:7" x14ac:dyDescent="0.25">
      <c r="A34" s="10" t="s">
        <v>149</v>
      </c>
      <c r="B34">
        <v>0</v>
      </c>
      <c r="C34" s="10" t="s">
        <v>1710</v>
      </c>
      <c r="D34" s="9" t="s">
        <v>1228</v>
      </c>
      <c r="E34" s="9" t="s">
        <v>1711</v>
      </c>
      <c r="F34" s="9" t="s">
        <v>168</v>
      </c>
      <c r="G34" s="11" t="s">
        <v>1734</v>
      </c>
    </row>
    <row r="35" spans="1:7" ht="30" x14ac:dyDescent="0.25">
      <c r="A35" s="10" t="s">
        <v>150</v>
      </c>
      <c r="B35">
        <v>0</v>
      </c>
      <c r="C35" s="10" t="s">
        <v>1735</v>
      </c>
      <c r="D35" s="9" t="s">
        <v>1349</v>
      </c>
      <c r="E35" s="9" t="s">
        <v>1401</v>
      </c>
      <c r="F35" s="9" t="s">
        <v>170</v>
      </c>
      <c r="G35" s="11" t="s">
        <v>1736</v>
      </c>
    </row>
    <row r="36" spans="1:7" x14ac:dyDescent="0.25">
      <c r="A36" s="10" t="s">
        <v>165</v>
      </c>
      <c r="B36">
        <v>0</v>
      </c>
      <c r="C36" s="10" t="s">
        <v>1737</v>
      </c>
      <c r="D36" s="9" t="s">
        <v>1349</v>
      </c>
      <c r="E36" s="9" t="s">
        <v>1106</v>
      </c>
      <c r="F36" s="9" t="s">
        <v>170</v>
      </c>
      <c r="G36" s="11" t="s">
        <v>1738</v>
      </c>
    </row>
    <row r="37" spans="1:7" ht="30" x14ac:dyDescent="0.25">
      <c r="A37" s="10" t="s">
        <v>151</v>
      </c>
      <c r="B37">
        <v>0</v>
      </c>
      <c r="C37" s="10" t="s">
        <v>1739</v>
      </c>
      <c r="D37" s="9" t="s">
        <v>878</v>
      </c>
      <c r="E37" s="9" t="s">
        <v>1740</v>
      </c>
      <c r="F37" s="9" t="s">
        <v>166</v>
      </c>
      <c r="G37" s="11" t="s">
        <v>1741</v>
      </c>
    </row>
    <row r="38" spans="1:7" x14ac:dyDescent="0.25">
      <c r="A38" s="10" t="s">
        <v>152</v>
      </c>
      <c r="B38">
        <v>0</v>
      </c>
      <c r="C38" s="10" t="s">
        <v>826</v>
      </c>
      <c r="D38" s="9" t="s">
        <v>884</v>
      </c>
      <c r="E38" s="9" t="s">
        <v>1699</v>
      </c>
      <c r="F38" s="9" t="s">
        <v>176</v>
      </c>
      <c r="G38" s="11" t="s">
        <v>1742</v>
      </c>
    </row>
    <row r="39" spans="1:7" ht="30" x14ac:dyDescent="0.25">
      <c r="A39" s="10" t="s">
        <v>153</v>
      </c>
      <c r="B39">
        <v>0</v>
      </c>
      <c r="C39" s="10" t="s">
        <v>1743</v>
      </c>
      <c r="D39" s="9" t="s">
        <v>814</v>
      </c>
      <c r="E39" s="9" t="s">
        <v>818</v>
      </c>
      <c r="F39" s="9" t="s">
        <v>183</v>
      </c>
      <c r="G39" s="11" t="s">
        <v>1744</v>
      </c>
    </row>
    <row r="40" spans="1:7" ht="30" x14ac:dyDescent="0.25">
      <c r="A40" s="10" t="s">
        <v>67</v>
      </c>
      <c r="B40">
        <v>0</v>
      </c>
      <c r="C40" s="10" t="s">
        <v>1745</v>
      </c>
      <c r="D40" s="9" t="s">
        <v>1414</v>
      </c>
      <c r="E40" s="9" t="s">
        <v>1746</v>
      </c>
      <c r="F40" s="9" t="s">
        <v>177</v>
      </c>
      <c r="G40" s="11" t="s">
        <v>1747</v>
      </c>
    </row>
    <row r="41" spans="1:7" x14ac:dyDescent="0.25">
      <c r="A41" s="10" t="s">
        <v>154</v>
      </c>
      <c r="B41">
        <v>0</v>
      </c>
      <c r="C41" s="10" t="s">
        <v>826</v>
      </c>
      <c r="D41" s="9" t="s">
        <v>803</v>
      </c>
      <c r="E41" s="9" t="s">
        <v>1748</v>
      </c>
      <c r="F41" s="9" t="s">
        <v>166</v>
      </c>
      <c r="G41" s="11" t="s">
        <v>1749</v>
      </c>
    </row>
    <row r="42" spans="1:7" ht="30" x14ac:dyDescent="0.25">
      <c r="A42" s="10" t="s">
        <v>155</v>
      </c>
      <c r="B42">
        <v>0</v>
      </c>
      <c r="C42" s="10" t="s">
        <v>1750</v>
      </c>
      <c r="D42" s="9" t="s">
        <v>814</v>
      </c>
      <c r="E42" s="9" t="s">
        <v>818</v>
      </c>
      <c r="F42" s="9" t="s">
        <v>183</v>
      </c>
      <c r="G42" s="11" t="s">
        <v>1751</v>
      </c>
    </row>
    <row r="43" spans="1:7" ht="30" x14ac:dyDescent="0.25">
      <c r="A43" s="10" t="s">
        <v>156</v>
      </c>
      <c r="B43">
        <v>0</v>
      </c>
      <c r="C43" s="10" t="s">
        <v>1752</v>
      </c>
      <c r="D43" s="9" t="s">
        <v>1429</v>
      </c>
      <c r="E43" s="9" t="s">
        <v>1428</v>
      </c>
      <c r="F43" s="9" t="s">
        <v>171</v>
      </c>
      <c r="G43" s="11" t="s">
        <v>1753</v>
      </c>
    </row>
    <row r="44" spans="1:7" ht="30" x14ac:dyDescent="0.25">
      <c r="A44" s="10" t="s">
        <v>157</v>
      </c>
      <c r="B44">
        <v>0</v>
      </c>
      <c r="C44" s="10" t="s">
        <v>1752</v>
      </c>
      <c r="D44" s="9" t="s">
        <v>1429</v>
      </c>
      <c r="E44" s="9" t="s">
        <v>1428</v>
      </c>
      <c r="F44" s="9" t="s">
        <v>171</v>
      </c>
      <c r="G44" s="11" t="s">
        <v>1754</v>
      </c>
    </row>
    <row r="45" spans="1:7" ht="30" x14ac:dyDescent="0.25">
      <c r="A45" s="10" t="s">
        <v>158</v>
      </c>
      <c r="B45">
        <v>0</v>
      </c>
      <c r="C45" s="10" t="s">
        <v>1752</v>
      </c>
      <c r="D45" s="9" t="s">
        <v>1429</v>
      </c>
      <c r="E45" s="9" t="s">
        <v>1428</v>
      </c>
      <c r="F45" s="9" t="s">
        <v>171</v>
      </c>
      <c r="G45" s="11" t="s">
        <v>1755</v>
      </c>
    </row>
    <row r="46" spans="1:7" ht="30" x14ac:dyDescent="0.25">
      <c r="A46" s="10" t="s">
        <v>159</v>
      </c>
      <c r="B46">
        <v>0</v>
      </c>
      <c r="C46" s="10" t="s">
        <v>1752</v>
      </c>
      <c r="D46" s="9" t="s">
        <v>1429</v>
      </c>
      <c r="E46" s="9" t="s">
        <v>1428</v>
      </c>
      <c r="F46" s="9" t="s">
        <v>171</v>
      </c>
      <c r="G46" s="11" t="s">
        <v>1755</v>
      </c>
    </row>
    <row r="47" spans="1:7" ht="30" x14ac:dyDescent="0.25">
      <c r="A47" s="10" t="s">
        <v>160</v>
      </c>
      <c r="B47">
        <v>0</v>
      </c>
      <c r="C47" s="10" t="s">
        <v>1752</v>
      </c>
      <c r="D47" s="9" t="s">
        <v>1429</v>
      </c>
      <c r="E47" s="9" t="s">
        <v>1428</v>
      </c>
      <c r="F47" s="9" t="s">
        <v>171</v>
      </c>
      <c r="G47" s="11" t="s">
        <v>1756</v>
      </c>
    </row>
    <row r="48" spans="1:7" ht="30" x14ac:dyDescent="0.25">
      <c r="A48" s="10" t="s">
        <v>68</v>
      </c>
      <c r="B48">
        <v>0</v>
      </c>
      <c r="C48" s="10" t="s">
        <v>812</v>
      </c>
      <c r="D48" s="9" t="s">
        <v>1309</v>
      </c>
      <c r="E48" s="9" t="s">
        <v>1757</v>
      </c>
      <c r="F48" s="9" t="s">
        <v>175</v>
      </c>
      <c r="G48" s="11" t="s">
        <v>1758</v>
      </c>
    </row>
    <row r="49" spans="1:7" ht="30" x14ac:dyDescent="0.25">
      <c r="A49" s="10" t="s">
        <v>184</v>
      </c>
      <c r="B49">
        <v>0</v>
      </c>
      <c r="C49" s="10" t="s">
        <v>1759</v>
      </c>
      <c r="D49" s="9" t="s">
        <v>1429</v>
      </c>
      <c r="E49" s="9" t="s">
        <v>184</v>
      </c>
      <c r="F49" s="9" t="s">
        <v>171</v>
      </c>
      <c r="G49" s="11" t="s">
        <v>1760</v>
      </c>
    </row>
    <row r="50" spans="1:7" ht="30" x14ac:dyDescent="0.25">
      <c r="A50" s="10" t="s">
        <v>161</v>
      </c>
      <c r="B50">
        <v>0</v>
      </c>
      <c r="C50" s="10" t="s">
        <v>887</v>
      </c>
      <c r="D50" s="9" t="s">
        <v>889</v>
      </c>
      <c r="E50" s="9" t="s">
        <v>1761</v>
      </c>
      <c r="F50" s="9" t="s">
        <v>169</v>
      </c>
      <c r="G50" s="11" t="s">
        <v>1762</v>
      </c>
    </row>
    <row r="51" spans="1:7" ht="30" x14ac:dyDescent="0.25">
      <c r="A51" s="10" t="s">
        <v>162</v>
      </c>
      <c r="B51">
        <v>0</v>
      </c>
      <c r="C51" s="10" t="s">
        <v>887</v>
      </c>
      <c r="D51" s="9" t="s">
        <v>889</v>
      </c>
      <c r="E51" s="9" t="s">
        <v>1761</v>
      </c>
      <c r="F51" s="9" t="s">
        <v>169</v>
      </c>
      <c r="G51" s="11" t="s">
        <v>1763</v>
      </c>
    </row>
    <row r="52" spans="1:7" ht="30" x14ac:dyDescent="0.25">
      <c r="A52" s="10" t="s">
        <v>163</v>
      </c>
      <c r="B52">
        <v>0</v>
      </c>
      <c r="C52" s="10" t="s">
        <v>887</v>
      </c>
      <c r="D52" s="9" t="s">
        <v>889</v>
      </c>
      <c r="E52" s="9" t="s">
        <v>1761</v>
      </c>
      <c r="F52" s="9" t="s">
        <v>169</v>
      </c>
      <c r="G52" s="11" t="s">
        <v>1764</v>
      </c>
    </row>
    <row r="53" spans="1:7" ht="30" x14ac:dyDescent="0.25">
      <c r="A53" s="10" t="s">
        <v>164</v>
      </c>
      <c r="B53">
        <v>0</v>
      </c>
      <c r="C53" s="10" t="s">
        <v>887</v>
      </c>
      <c r="D53" s="9" t="s">
        <v>889</v>
      </c>
      <c r="E53" s="9" t="s">
        <v>1761</v>
      </c>
      <c r="F53" s="9" t="s">
        <v>169</v>
      </c>
      <c r="G53" s="11" t="s">
        <v>1765</v>
      </c>
    </row>
    <row r="54" spans="1:7" x14ac:dyDescent="0.25">
      <c r="A54" s="5" t="s">
        <v>186</v>
      </c>
      <c r="B54" s="6">
        <f>355+72</f>
        <v>427</v>
      </c>
      <c r="C54" s="5" t="s">
        <v>812</v>
      </c>
      <c r="D54" s="7" t="s">
        <v>814</v>
      </c>
      <c r="E54" s="7" t="s">
        <v>1766</v>
      </c>
      <c r="F54" s="7" t="s">
        <v>183</v>
      </c>
      <c r="G54" s="8" t="s">
        <v>953</v>
      </c>
    </row>
    <row r="55" spans="1:7" x14ac:dyDescent="0.25">
      <c r="A55" s="5" t="s">
        <v>627</v>
      </c>
      <c r="B55" s="6" t="s">
        <v>1692</v>
      </c>
      <c r="C55" s="5" t="s">
        <v>843</v>
      </c>
      <c r="D55" s="7" t="s">
        <v>899</v>
      </c>
      <c r="E55" s="7" t="s">
        <v>1767</v>
      </c>
      <c r="F55" s="7" t="s">
        <v>178</v>
      </c>
      <c r="G55" s="8" t="s">
        <v>1768</v>
      </c>
    </row>
    <row r="56" spans="1:7" x14ac:dyDescent="0.25">
      <c r="A56" s="5" t="s">
        <v>188</v>
      </c>
      <c r="B56" s="6" t="s">
        <v>1769</v>
      </c>
      <c r="C56" s="5" t="s">
        <v>887</v>
      </c>
      <c r="D56" s="7" t="s">
        <v>962</v>
      </c>
      <c r="E56" s="7" t="s">
        <v>1770</v>
      </c>
      <c r="F56" s="7" t="s">
        <v>178</v>
      </c>
      <c r="G56" s="8" t="s">
        <v>1771</v>
      </c>
    </row>
    <row r="57" spans="1:7" x14ac:dyDescent="0.25">
      <c r="A57" s="5" t="s">
        <v>189</v>
      </c>
      <c r="B57" s="6" t="s">
        <v>1772</v>
      </c>
      <c r="C57" s="5" t="s">
        <v>812</v>
      </c>
      <c r="D57" s="7" t="s">
        <v>814</v>
      </c>
      <c r="E57" s="7" t="s">
        <v>189</v>
      </c>
      <c r="F57" s="7" t="s">
        <v>183</v>
      </c>
      <c r="G57" s="8" t="s">
        <v>1773</v>
      </c>
    </row>
    <row r="58" spans="1:7" x14ac:dyDescent="0.25">
      <c r="A58" s="5" t="s">
        <v>628</v>
      </c>
      <c r="B58" s="6" t="s">
        <v>1774</v>
      </c>
      <c r="C58" s="5" t="s">
        <v>1775</v>
      </c>
      <c r="D58" s="7" t="s">
        <v>803</v>
      </c>
      <c r="E58" s="7" t="s">
        <v>1776</v>
      </c>
      <c r="F58" s="7" t="s">
        <v>166</v>
      </c>
      <c r="G58" s="8" t="s">
        <v>1777</v>
      </c>
    </row>
    <row r="59" spans="1:7" x14ac:dyDescent="0.25">
      <c r="A59" s="5" t="s">
        <v>191</v>
      </c>
      <c r="B59" s="6" t="s">
        <v>1778</v>
      </c>
      <c r="C59" s="5" t="s">
        <v>1200</v>
      </c>
      <c r="D59" s="7" t="s">
        <v>1080</v>
      </c>
      <c r="E59" s="7" t="s">
        <v>1779</v>
      </c>
      <c r="F59" s="7" t="s">
        <v>169</v>
      </c>
      <c r="G59" s="8" t="s">
        <v>1780</v>
      </c>
    </row>
    <row r="60" spans="1:7" x14ac:dyDescent="0.25">
      <c r="A60" s="5" t="s">
        <v>192</v>
      </c>
      <c r="B60" s="6" t="s">
        <v>1781</v>
      </c>
      <c r="C60" s="5" t="s">
        <v>812</v>
      </c>
      <c r="D60" s="7" t="s">
        <v>899</v>
      </c>
      <c r="E60" s="7" t="s">
        <v>1782</v>
      </c>
      <c r="F60" s="7" t="s">
        <v>178</v>
      </c>
      <c r="G60" s="8" t="s">
        <v>1783</v>
      </c>
    </row>
    <row r="61" spans="1:7" x14ac:dyDescent="0.25">
      <c r="A61" s="5" t="s">
        <v>629</v>
      </c>
      <c r="B61" s="6" t="s">
        <v>1695</v>
      </c>
      <c r="C61" s="5" t="s">
        <v>887</v>
      </c>
      <c r="D61" s="7" t="s">
        <v>889</v>
      </c>
      <c r="E61" s="7" t="s">
        <v>1784</v>
      </c>
      <c r="F61" s="7" t="s">
        <v>169</v>
      </c>
      <c r="G61" s="8" t="s">
        <v>1785</v>
      </c>
    </row>
    <row r="62" spans="1:7" x14ac:dyDescent="0.25">
      <c r="A62" s="5" t="s">
        <v>630</v>
      </c>
      <c r="B62" s="6" t="s">
        <v>1786</v>
      </c>
      <c r="C62" s="5" t="s">
        <v>887</v>
      </c>
      <c r="D62" s="7" t="s">
        <v>962</v>
      </c>
      <c r="E62" s="7" t="s">
        <v>1787</v>
      </c>
      <c r="F62" s="7" t="s">
        <v>173</v>
      </c>
      <c r="G62" s="8" t="s">
        <v>1788</v>
      </c>
    </row>
    <row r="63" spans="1:7" x14ac:dyDescent="0.25">
      <c r="A63" s="5" t="s">
        <v>631</v>
      </c>
      <c r="B63" s="6" t="s">
        <v>1789</v>
      </c>
      <c r="C63" s="5" t="s">
        <v>1775</v>
      </c>
      <c r="D63" s="7" t="s">
        <v>803</v>
      </c>
      <c r="E63" s="7" t="s">
        <v>1790</v>
      </c>
      <c r="F63" s="7" t="s">
        <v>166</v>
      </c>
      <c r="G63" s="8" t="s">
        <v>1791</v>
      </c>
    </row>
    <row r="64" spans="1:7" x14ac:dyDescent="0.25">
      <c r="A64" s="5" t="s">
        <v>196</v>
      </c>
      <c r="B64" s="6" t="s">
        <v>1792</v>
      </c>
      <c r="C64" s="5" t="s">
        <v>826</v>
      </c>
      <c r="D64" s="7" t="s">
        <v>884</v>
      </c>
      <c r="E64" s="7" t="s">
        <v>948</v>
      </c>
      <c r="F64" s="7" t="s">
        <v>176</v>
      </c>
      <c r="G64" s="8" t="s">
        <v>1726</v>
      </c>
    </row>
    <row r="65" spans="1:7" x14ac:dyDescent="0.25">
      <c r="A65" s="5" t="s">
        <v>1793</v>
      </c>
      <c r="B65" s="6" t="s">
        <v>1794</v>
      </c>
      <c r="C65" s="5" t="s">
        <v>826</v>
      </c>
      <c r="D65" s="7" t="s">
        <v>803</v>
      </c>
      <c r="E65" s="7" t="s">
        <v>1795</v>
      </c>
      <c r="F65" s="7" t="s">
        <v>166</v>
      </c>
      <c r="G65" s="8" t="s">
        <v>1796</v>
      </c>
    </row>
    <row r="66" spans="1:7" x14ac:dyDescent="0.25">
      <c r="A66" s="5" t="s">
        <v>1797</v>
      </c>
      <c r="B66" s="6" t="s">
        <v>1798</v>
      </c>
      <c r="C66" s="5" t="s">
        <v>826</v>
      </c>
      <c r="D66" s="7" t="s">
        <v>803</v>
      </c>
      <c r="E66" s="7" t="s">
        <v>1795</v>
      </c>
      <c r="F66" s="7" t="s">
        <v>166</v>
      </c>
      <c r="G66" s="8" t="s">
        <v>1796</v>
      </c>
    </row>
    <row r="67" spans="1:7" x14ac:dyDescent="0.25">
      <c r="A67" s="5" t="s">
        <v>197</v>
      </c>
      <c r="B67" s="6" t="s">
        <v>1799</v>
      </c>
      <c r="C67" s="5" t="s">
        <v>826</v>
      </c>
      <c r="D67" s="7" t="s">
        <v>803</v>
      </c>
      <c r="E67" s="7" t="s">
        <v>1800</v>
      </c>
      <c r="F67" s="7" t="s">
        <v>166</v>
      </c>
      <c r="G67" s="8" t="s">
        <v>1801</v>
      </c>
    </row>
    <row r="68" spans="1:7" x14ac:dyDescent="0.25">
      <c r="A68" s="5" t="s">
        <v>199</v>
      </c>
      <c r="B68" s="6" t="s">
        <v>1802</v>
      </c>
      <c r="C68" s="5" t="s">
        <v>887</v>
      </c>
      <c r="D68" s="7" t="s">
        <v>889</v>
      </c>
      <c r="E68" s="7" t="s">
        <v>936</v>
      </c>
      <c r="F68" s="7" t="s">
        <v>169</v>
      </c>
      <c r="G68" s="8" t="s">
        <v>1803</v>
      </c>
    </row>
    <row r="69" spans="1:7" x14ac:dyDescent="0.25">
      <c r="A69" s="5" t="s">
        <v>200</v>
      </c>
      <c r="B69" s="6" t="s">
        <v>1804</v>
      </c>
      <c r="C69" s="5" t="s">
        <v>826</v>
      </c>
      <c r="D69" s="7" t="s">
        <v>803</v>
      </c>
      <c r="E69" s="7" t="s">
        <v>200</v>
      </c>
      <c r="F69" s="7" t="s">
        <v>166</v>
      </c>
      <c r="G69" s="8" t="s">
        <v>1805</v>
      </c>
    </row>
    <row r="70" spans="1:7" x14ac:dyDescent="0.25">
      <c r="A70" s="5" t="s">
        <v>201</v>
      </c>
      <c r="B70" s="6" t="s">
        <v>1806</v>
      </c>
      <c r="C70" s="5" t="s">
        <v>843</v>
      </c>
      <c r="D70" s="7" t="s">
        <v>803</v>
      </c>
      <c r="E70" s="7" t="s">
        <v>1807</v>
      </c>
      <c r="F70" s="7" t="s">
        <v>166</v>
      </c>
      <c r="G70" s="8" t="s">
        <v>1808</v>
      </c>
    </row>
    <row r="71" spans="1:7" x14ac:dyDescent="0.25">
      <c r="A71" s="5" t="s">
        <v>1809</v>
      </c>
      <c r="B71" s="6" t="s">
        <v>1810</v>
      </c>
      <c r="C71" s="5" t="s">
        <v>887</v>
      </c>
      <c r="D71" s="7" t="s">
        <v>889</v>
      </c>
      <c r="E71" s="7" t="s">
        <v>1784</v>
      </c>
      <c r="F71" s="7" t="s">
        <v>169</v>
      </c>
      <c r="G71" s="8" t="s">
        <v>1811</v>
      </c>
    </row>
    <row r="72" spans="1:7" x14ac:dyDescent="0.25">
      <c r="A72" s="5" t="s">
        <v>632</v>
      </c>
      <c r="B72" s="6" t="s">
        <v>1812</v>
      </c>
      <c r="C72" s="5" t="s">
        <v>826</v>
      </c>
      <c r="D72" s="7" t="s">
        <v>803</v>
      </c>
      <c r="E72" s="7" t="s">
        <v>1776</v>
      </c>
      <c r="F72" s="7" t="s">
        <v>166</v>
      </c>
      <c r="G72" s="8" t="s">
        <v>1813</v>
      </c>
    </row>
    <row r="73" spans="1:7" x14ac:dyDescent="0.25">
      <c r="A73" s="5" t="s">
        <v>633</v>
      </c>
      <c r="B73" s="6" t="s">
        <v>1814</v>
      </c>
      <c r="C73" s="5" t="s">
        <v>843</v>
      </c>
      <c r="D73" s="7" t="s">
        <v>884</v>
      </c>
      <c r="E73" s="7" t="s">
        <v>1815</v>
      </c>
      <c r="F73" s="7" t="s">
        <v>176</v>
      </c>
      <c r="G73" s="8" t="s">
        <v>1816</v>
      </c>
    </row>
    <row r="74" spans="1:7" x14ac:dyDescent="0.25">
      <c r="A74" s="5" t="s">
        <v>1817</v>
      </c>
      <c r="B74" s="6" t="s">
        <v>1818</v>
      </c>
      <c r="C74" s="5" t="s">
        <v>887</v>
      </c>
      <c r="D74" s="7" t="s">
        <v>889</v>
      </c>
      <c r="E74" s="7" t="s">
        <v>1784</v>
      </c>
      <c r="F74" s="7" t="s">
        <v>169</v>
      </c>
      <c r="G74" s="8" t="s">
        <v>1811</v>
      </c>
    </row>
    <row r="75" spans="1:7" x14ac:dyDescent="0.25">
      <c r="A75" s="5" t="s">
        <v>205</v>
      </c>
      <c r="B75" s="6" t="s">
        <v>1819</v>
      </c>
      <c r="C75" s="5" t="s">
        <v>826</v>
      </c>
      <c r="D75" s="7" t="s">
        <v>803</v>
      </c>
      <c r="E75" s="7" t="s">
        <v>637</v>
      </c>
      <c r="F75" s="7" t="s">
        <v>166</v>
      </c>
      <c r="G75" s="8" t="s">
        <v>1820</v>
      </c>
    </row>
    <row r="76" spans="1:7" x14ac:dyDescent="0.25">
      <c r="A76" s="5" t="s">
        <v>634</v>
      </c>
      <c r="B76" s="6" t="s">
        <v>1821</v>
      </c>
      <c r="C76" s="5" t="s">
        <v>826</v>
      </c>
      <c r="D76" s="7" t="s">
        <v>803</v>
      </c>
      <c r="E76" s="7" t="s">
        <v>820</v>
      </c>
      <c r="F76" s="7" t="s">
        <v>166</v>
      </c>
      <c r="G76" s="8" t="s">
        <v>1822</v>
      </c>
    </row>
    <row r="77" spans="1:7" x14ac:dyDescent="0.25">
      <c r="A77" s="5" t="s">
        <v>635</v>
      </c>
      <c r="B77" s="6" t="s">
        <v>1823</v>
      </c>
      <c r="C77" s="5" t="s">
        <v>826</v>
      </c>
      <c r="D77" s="7" t="s">
        <v>803</v>
      </c>
      <c r="E77" s="7" t="s">
        <v>1089</v>
      </c>
      <c r="F77" s="7" t="s">
        <v>166</v>
      </c>
      <c r="G77" s="8" t="s">
        <v>1824</v>
      </c>
    </row>
    <row r="78" spans="1:7" x14ac:dyDescent="0.25">
      <c r="A78" s="5" t="s">
        <v>208</v>
      </c>
      <c r="B78" s="6" t="s">
        <v>1825</v>
      </c>
      <c r="C78" s="5" t="s">
        <v>812</v>
      </c>
      <c r="D78" s="7" t="s">
        <v>899</v>
      </c>
      <c r="E78" s="7" t="s">
        <v>208</v>
      </c>
      <c r="F78" s="7" t="s">
        <v>178</v>
      </c>
      <c r="G78" s="8" t="s">
        <v>1093</v>
      </c>
    </row>
    <row r="79" spans="1:7" x14ac:dyDescent="0.25">
      <c r="A79" s="5" t="s">
        <v>636</v>
      </c>
      <c r="B79" s="6" t="s">
        <v>1706</v>
      </c>
      <c r="C79" s="5" t="s">
        <v>887</v>
      </c>
      <c r="D79" s="7" t="s">
        <v>889</v>
      </c>
      <c r="E79" s="7" t="s">
        <v>1826</v>
      </c>
      <c r="F79" s="7" t="s">
        <v>169</v>
      </c>
      <c r="G79" s="8" t="s">
        <v>1827</v>
      </c>
    </row>
    <row r="80" spans="1:7" x14ac:dyDescent="0.25">
      <c r="A80" s="5" t="s">
        <v>210</v>
      </c>
      <c r="B80" s="6" t="s">
        <v>1828</v>
      </c>
      <c r="C80" s="5" t="s">
        <v>812</v>
      </c>
      <c r="D80" s="7" t="s">
        <v>833</v>
      </c>
      <c r="E80" s="7" t="s">
        <v>832</v>
      </c>
      <c r="F80" s="7" t="s">
        <v>183</v>
      </c>
      <c r="G80" s="8" t="s">
        <v>949</v>
      </c>
    </row>
    <row r="81" spans="1:7" x14ac:dyDescent="0.25">
      <c r="A81" s="5" t="s">
        <v>637</v>
      </c>
      <c r="B81" s="6" t="s">
        <v>1829</v>
      </c>
      <c r="C81" s="5" t="s">
        <v>843</v>
      </c>
      <c r="D81" s="7" t="s">
        <v>803</v>
      </c>
      <c r="E81" s="7" t="s">
        <v>637</v>
      </c>
      <c r="F81" s="7" t="s">
        <v>166</v>
      </c>
      <c r="G81" s="8" t="s">
        <v>1830</v>
      </c>
    </row>
    <row r="82" spans="1:7" x14ac:dyDescent="0.25">
      <c r="A82" s="5" t="s">
        <v>638</v>
      </c>
      <c r="B82" s="6" t="s">
        <v>1831</v>
      </c>
      <c r="C82" s="5" t="s">
        <v>826</v>
      </c>
      <c r="D82" s="7" t="s">
        <v>884</v>
      </c>
      <c r="E82" s="7" t="s">
        <v>948</v>
      </c>
      <c r="F82" s="7" t="s">
        <v>176</v>
      </c>
      <c r="G82" s="8" t="s">
        <v>1832</v>
      </c>
    </row>
    <row r="83" spans="1:7" x14ac:dyDescent="0.25">
      <c r="A83" s="5" t="s">
        <v>639</v>
      </c>
      <c r="B83" s="6" t="s">
        <v>1679</v>
      </c>
      <c r="C83" s="5" t="s">
        <v>843</v>
      </c>
      <c r="D83" s="7" t="s">
        <v>803</v>
      </c>
      <c r="E83" s="7" t="s">
        <v>1833</v>
      </c>
      <c r="F83" s="7" t="s">
        <v>166</v>
      </c>
      <c r="G83" s="8" t="s">
        <v>1834</v>
      </c>
    </row>
    <row r="84" spans="1:7" x14ac:dyDescent="0.25">
      <c r="A84" s="5" t="s">
        <v>214</v>
      </c>
      <c r="B84" s="6" t="s">
        <v>1835</v>
      </c>
      <c r="C84" s="5" t="s">
        <v>843</v>
      </c>
      <c r="D84" s="7" t="s">
        <v>878</v>
      </c>
      <c r="E84" s="7" t="s">
        <v>1836</v>
      </c>
      <c r="F84" s="7" t="s">
        <v>182</v>
      </c>
      <c r="G84" s="8" t="s">
        <v>1837</v>
      </c>
    </row>
    <row r="85" spans="1:7" x14ac:dyDescent="0.25">
      <c r="A85" s="5" t="s">
        <v>1838</v>
      </c>
      <c r="B85" s="6" t="s">
        <v>1839</v>
      </c>
      <c r="C85" s="5" t="s">
        <v>826</v>
      </c>
      <c r="D85" s="7" t="s">
        <v>803</v>
      </c>
      <c r="E85" s="7" t="s">
        <v>1840</v>
      </c>
      <c r="F85" s="7" t="s">
        <v>166</v>
      </c>
      <c r="G85" s="8" t="s">
        <v>966</v>
      </c>
    </row>
    <row r="86" spans="1:7" x14ac:dyDescent="0.25">
      <c r="A86" s="5" t="s">
        <v>215</v>
      </c>
      <c r="B86" s="6" t="s">
        <v>1841</v>
      </c>
      <c r="C86" s="5" t="s">
        <v>1617</v>
      </c>
      <c r="D86" s="7" t="s">
        <v>1309</v>
      </c>
      <c r="E86" s="7" t="s">
        <v>1842</v>
      </c>
      <c r="F86" s="7" t="s">
        <v>175</v>
      </c>
      <c r="G86" s="8" t="s">
        <v>1843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EEA5-CF84-4ED7-AC6E-FDDC3276D40B}">
  <dimension ref="A1:D19"/>
  <sheetViews>
    <sheetView workbookViewId="0">
      <selection activeCell="B203" sqref="B203"/>
    </sheetView>
  </sheetViews>
  <sheetFormatPr baseColWidth="10" defaultRowHeight="15" x14ac:dyDescent="0.25"/>
  <cols>
    <col min="1" max="1" width="25.5703125" customWidth="1"/>
    <col min="2" max="2" width="23.28515625" customWidth="1"/>
    <col min="3" max="3" width="26.28515625" customWidth="1"/>
    <col min="4" max="4" width="20" bestFit="1" customWidth="1"/>
  </cols>
  <sheetData>
    <row r="1" spans="1:4" x14ac:dyDescent="0.25">
      <c r="A1" s="2" t="s">
        <v>40</v>
      </c>
      <c r="B1" s="2" t="s">
        <v>37</v>
      </c>
      <c r="C1" s="2" t="s">
        <v>38</v>
      </c>
      <c r="D1" s="2" t="s">
        <v>36</v>
      </c>
    </row>
    <row r="2" spans="1:4" x14ac:dyDescent="0.25">
      <c r="A2" s="1" t="s">
        <v>166</v>
      </c>
      <c r="B2" s="1" t="s">
        <v>0</v>
      </c>
      <c r="C2" s="1" t="s">
        <v>18</v>
      </c>
      <c r="D2" s="1" t="s">
        <v>18</v>
      </c>
    </row>
    <row r="3" spans="1:4" x14ac:dyDescent="0.25">
      <c r="A3" s="1" t="s">
        <v>167</v>
      </c>
      <c r="B3" s="1" t="s">
        <v>1</v>
      </c>
      <c r="C3" s="1" t="s">
        <v>19</v>
      </c>
      <c r="D3" s="1" t="s">
        <v>19</v>
      </c>
    </row>
    <row r="4" spans="1:4" x14ac:dyDescent="0.25">
      <c r="A4" s="1" t="s">
        <v>168</v>
      </c>
      <c r="B4" s="1" t="s">
        <v>2</v>
      </c>
      <c r="C4" s="1" t="s">
        <v>20</v>
      </c>
      <c r="D4" s="1" t="s">
        <v>20</v>
      </c>
    </row>
    <row r="5" spans="1:4" x14ac:dyDescent="0.25">
      <c r="A5" s="1" t="s">
        <v>169</v>
      </c>
      <c r="B5" s="1" t="s">
        <v>3</v>
      </c>
      <c r="C5" s="1" t="s">
        <v>21</v>
      </c>
      <c r="D5" s="1" t="s">
        <v>21</v>
      </c>
    </row>
    <row r="6" spans="1:4" x14ac:dyDescent="0.25">
      <c r="A6" s="1" t="s">
        <v>170</v>
      </c>
      <c r="B6" s="1" t="s">
        <v>4</v>
      </c>
      <c r="C6" s="1" t="s">
        <v>22</v>
      </c>
      <c r="D6" s="1" t="s">
        <v>22</v>
      </c>
    </row>
    <row r="7" spans="1:4" x14ac:dyDescent="0.25">
      <c r="A7" s="1" t="s">
        <v>171</v>
      </c>
      <c r="B7" s="1" t="s">
        <v>5</v>
      </c>
      <c r="C7" s="1" t="s">
        <v>23</v>
      </c>
      <c r="D7" s="1" t="s">
        <v>23</v>
      </c>
    </row>
    <row r="8" spans="1:4" x14ac:dyDescent="0.25">
      <c r="A8" s="1" t="s">
        <v>172</v>
      </c>
      <c r="B8" s="1" t="s">
        <v>6</v>
      </c>
      <c r="C8" s="1" t="s">
        <v>24</v>
      </c>
      <c r="D8" s="1" t="s">
        <v>24</v>
      </c>
    </row>
    <row r="9" spans="1:4" x14ac:dyDescent="0.25">
      <c r="A9" s="1" t="s">
        <v>173</v>
      </c>
      <c r="B9" s="1" t="s">
        <v>7</v>
      </c>
      <c r="C9" s="1" t="s">
        <v>39</v>
      </c>
      <c r="D9" s="1" t="s">
        <v>25</v>
      </c>
    </row>
    <row r="10" spans="1:4" x14ac:dyDescent="0.25">
      <c r="A10" s="1" t="s">
        <v>174</v>
      </c>
      <c r="B10" s="1" t="s">
        <v>8</v>
      </c>
      <c r="C10" s="1" t="s">
        <v>26</v>
      </c>
      <c r="D10" s="1" t="s">
        <v>26</v>
      </c>
    </row>
    <row r="11" spans="1:4" x14ac:dyDescent="0.25">
      <c r="A11" s="1" t="s">
        <v>175</v>
      </c>
      <c r="B11" s="1" t="s">
        <v>9</v>
      </c>
      <c r="C11" s="1" t="s">
        <v>27</v>
      </c>
      <c r="D11" s="1" t="s">
        <v>27</v>
      </c>
    </row>
    <row r="12" spans="1:4" x14ac:dyDescent="0.25">
      <c r="A12" s="1" t="s">
        <v>176</v>
      </c>
      <c r="B12" s="1" t="s">
        <v>10</v>
      </c>
      <c r="C12" s="1" t="s">
        <v>28</v>
      </c>
      <c r="D12" s="1" t="s">
        <v>28</v>
      </c>
    </row>
    <row r="13" spans="1:4" x14ac:dyDescent="0.25">
      <c r="A13" s="1" t="s">
        <v>177</v>
      </c>
      <c r="B13" s="1" t="s">
        <v>11</v>
      </c>
      <c r="C13" s="1" t="s">
        <v>29</v>
      </c>
      <c r="D13" s="1" t="s">
        <v>29</v>
      </c>
    </row>
    <row r="14" spans="1:4" x14ac:dyDescent="0.25">
      <c r="A14" s="1" t="s">
        <v>178</v>
      </c>
      <c r="B14" s="1" t="s">
        <v>12</v>
      </c>
      <c r="C14" s="1" t="s">
        <v>30</v>
      </c>
      <c r="D14" s="1" t="s">
        <v>30</v>
      </c>
    </row>
    <row r="15" spans="1:4" x14ac:dyDescent="0.25">
      <c r="A15" s="1" t="s">
        <v>179</v>
      </c>
      <c r="B15" s="1" t="s">
        <v>13</v>
      </c>
      <c r="C15" s="1" t="s">
        <v>31</v>
      </c>
      <c r="D15" s="1" t="s">
        <v>31</v>
      </c>
    </row>
    <row r="16" spans="1:4" x14ac:dyDescent="0.25">
      <c r="A16" s="1" t="s">
        <v>180</v>
      </c>
      <c r="B16" s="1" t="s">
        <v>14</v>
      </c>
      <c r="C16" s="1" t="s">
        <v>32</v>
      </c>
      <c r="D16" s="1" t="s">
        <v>32</v>
      </c>
    </row>
    <row r="17" spans="1:4" x14ac:dyDescent="0.25">
      <c r="A17" s="1" t="s">
        <v>181</v>
      </c>
      <c r="B17" s="1" t="s">
        <v>15</v>
      </c>
      <c r="C17" s="1" t="s">
        <v>33</v>
      </c>
      <c r="D17" s="1" t="s">
        <v>33</v>
      </c>
    </row>
    <row r="18" spans="1:4" x14ac:dyDescent="0.25">
      <c r="A18" s="1" t="s">
        <v>182</v>
      </c>
      <c r="B18" s="1" t="s">
        <v>16</v>
      </c>
      <c r="C18" s="1" t="s">
        <v>34</v>
      </c>
      <c r="D18" s="1" t="s">
        <v>34</v>
      </c>
    </row>
    <row r="19" spans="1:4" x14ac:dyDescent="0.25">
      <c r="A19" s="1" t="s">
        <v>183</v>
      </c>
      <c r="B19" s="1" t="s">
        <v>17</v>
      </c>
      <c r="C19" s="1" t="s">
        <v>35</v>
      </c>
      <c r="D19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NomDemandas</vt:lpstr>
      <vt:lpstr>NomRecursos</vt:lpstr>
      <vt:lpstr>RecHidraulicos</vt:lpstr>
      <vt:lpstr>RecVariable</vt:lpstr>
      <vt:lpstr>NomUnidad</vt:lpstr>
      <vt:lpstr>UniHidro</vt:lpstr>
      <vt:lpstr>UniVariable</vt:lpstr>
      <vt:lpstr>Planta_Unidad</vt:lpstr>
      <vt:lpstr>Menores</vt:lpstr>
      <vt:lpstr>DC</vt:lpstr>
      <vt:lpstr>Mapeo_NomSub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 Ramirez</dc:creator>
  <cp:lastModifiedBy>Edwar Ramirez</cp:lastModifiedBy>
  <dcterms:created xsi:type="dcterms:W3CDTF">2024-09-07T20:03:38Z</dcterms:created>
  <dcterms:modified xsi:type="dcterms:W3CDTF">2025-11-03T19:50:07Z</dcterms:modified>
</cp:coreProperties>
</file>