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oject Dashboard" sheetId="1" state="visible" r:id="rId1"/>
    <sheet xmlns:r="http://schemas.openxmlformats.org/officeDocument/2006/relationships" name="Session Management GRC" sheetId="2" state="visible" r:id="rId2"/>
  </sheets>
  <definedNames>
    <definedName name="_xlnm._FilterDatabase" localSheetId="1" hidden="1">'Session Management GRC'!$A$4:$K$5</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1F497D"/>
      <sz val="16"/>
    </font>
    <font>
      <name val="Calibri"/>
      <i val="1"/>
      <sz val="12"/>
    </font>
    <font>
      <name val="Calibri"/>
      <b val="1"/>
      <color rgb="FFFFFFFF"/>
      <sz val="11"/>
    </font>
    <font>
      <name val="Calibri"/>
      <sz val="11"/>
    </font>
    <font>
      <b val="1"/>
      <color rgb="00FFFFFF"/>
      <sz val="14"/>
    </font>
    <font>
      <b val="1"/>
      <color rgb="00FFFFFF"/>
      <sz val="11"/>
    </font>
    <font>
      <b val="1"/>
      <color rgb="00FFFFFF"/>
    </font>
    <font>
      <b val="1"/>
    </font>
    <font>
      <b val="1"/>
      <color rgb="00FFFFFF"/>
      <sz val="16"/>
    </font>
    <font>
      <b val="1"/>
      <sz val="16"/>
    </font>
  </fonts>
  <fills count="9">
    <fill>
      <patternFill/>
    </fill>
    <fill>
      <patternFill patternType="gray125"/>
    </fill>
    <fill>
      <patternFill patternType="solid">
        <fgColor rgb="FF1F497D"/>
        <bgColor rgb="FF1F497D"/>
      </patternFill>
    </fill>
    <fill>
      <patternFill patternType="solid">
        <fgColor rgb="FFDCE6F1"/>
        <bgColor rgb="FFDCE6F1"/>
      </patternFill>
    </fill>
    <fill>
      <patternFill patternType="solid">
        <fgColor rgb="0017365D"/>
      </patternFill>
    </fill>
    <fill>
      <patternFill patternType="solid">
        <fgColor rgb="001F4E78"/>
      </patternFill>
    </fill>
    <fill>
      <patternFill patternType="solid">
        <fgColor rgb="00FCE4D6"/>
      </patternFill>
    </fill>
    <fill>
      <patternFill patternType="solid">
        <fgColor rgb="00E2F0D9"/>
      </patternFill>
    </fill>
    <fill>
      <patternFill patternType="solid">
        <fgColor rgb="00D9EAF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xf>
    <xf numFmtId="0" fontId="4" fillId="3" borderId="1" applyAlignment="1" pivotButton="0" quotePrefix="0" xfId="0">
      <alignment horizontal="left" vertical="top" wrapText="1"/>
    </xf>
    <xf numFmtId="0" fontId="9" fillId="4" borderId="0" applyAlignment="1" pivotButton="0" quotePrefix="0" xfId="0">
      <alignment horizontal="center"/>
    </xf>
    <xf numFmtId="0" fontId="8" fillId="8" borderId="0" pivotButton="0" quotePrefix="0" xfId="0"/>
    <xf numFmtId="0" fontId="0" fillId="0" borderId="0" applyAlignment="1" pivotButton="0" quotePrefix="0" xfId="0">
      <alignment vertical="top" wrapText="1"/>
    </xf>
    <xf numFmtId="0" fontId="7" fillId="5" borderId="0" pivotButton="0" quotePrefix="0" xfId="0"/>
    <xf numFmtId="0" fontId="10" fillId="7" borderId="0" pivotButton="0" quotePrefix="0" xfId="0"/>
    <xf numFmtId="0" fontId="5" fillId="4" borderId="2" applyAlignment="1" pivotButton="0" quotePrefix="0" xfId="0">
      <alignment vertical="center" wrapText="1"/>
    </xf>
    <xf numFmtId="0" fontId="6" fillId="4" borderId="2" applyAlignment="1" pivotButton="0" quotePrefix="0" xfId="0">
      <alignment vertical="center" wrapText="1"/>
    </xf>
    <xf numFmtId="0" fontId="0" fillId="0" borderId="2" applyAlignment="1" pivotButton="0" quotePrefix="0" xfId="0">
      <alignment vertical="top" wrapText="1"/>
    </xf>
    <xf numFmtId="0" fontId="7" fillId="5" borderId="2" applyAlignment="1" pivotButton="0" quotePrefix="0" xfId="0">
      <alignment horizontal="center" vertical="center" wrapText="1"/>
    </xf>
    <xf numFmtId="0" fontId="4" fillId="0" borderId="2" applyAlignment="1" pivotButton="0" quotePrefix="0" xfId="0">
      <alignment vertical="top" wrapText="1"/>
    </xf>
    <xf numFmtId="0" fontId="8" fillId="6" borderId="2" applyAlignment="1" pivotButton="0" quotePrefix="0" xfId="0">
      <alignment vertical="top" wrapText="1"/>
    </xf>
    <xf numFmtId="0" fontId="8" fillId="7" borderId="2"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0" fontId="1" fillId="0" borderId="2" applyAlignment="1" pivotButton="0" quotePrefix="0" xfId="0">
      <alignment vertical="top" wrapText="1"/>
    </xf>
    <xf numFmtId="0" fontId="2" fillId="0" borderId="2" applyAlignment="1" pivotButton="0" quotePrefix="0" xfId="0">
      <alignment vertical="top" wrapText="1"/>
    </xf>
    <xf numFmtId="0" fontId="8" fillId="8"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Inherent vs. Residual Risk</a:t>
            </a:r>
          </a:p>
        </rich>
      </tx>
    </title>
    <plotArea>
      <barChart>
        <barDir val="col"/>
        <grouping val="clustered"/>
        <ser>
          <idx val="0"/>
          <order val="0"/>
          <spPr>
            <a:ln xmlns:a="http://schemas.openxmlformats.org/drawingml/2006/main">
              <a:prstDash val="solid"/>
            </a:ln>
          </spPr>
          <cat>
            <numRef>
              <f>'Project Dashboard'!$D$12:$D$13</f>
            </numRef>
          </cat>
          <val>
            <numRef>
              <f>'Project Dashboard'!$E$12:$E$13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Risk Score (25 max)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14</row>
      <rowOff>0</rowOff>
    </from>
    <ext cx="36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28" customWidth="1" min="1" max="1"/>
    <col width="55" customWidth="1" min="2" max="2"/>
    <col width="4" customWidth="1" min="3" max="3"/>
    <col width="30" customWidth="1" min="4" max="4"/>
    <col width="24" customWidth="1" min="5" max="5"/>
    <col width="24" customWidth="1" min="6" max="6"/>
  </cols>
  <sheetData>
    <row r="1" ht="28" customHeight="1">
      <c r="A1" s="7" t="inlineStr">
        <is>
          <t>Unattended Active Session Management — GRC Project Dashboard</t>
        </is>
      </c>
    </row>
    <row r="2" ht="28" customHeight="1"/>
    <row r="3" ht="28" customHeight="1">
      <c r="A3" s="8" t="inlineStr">
        <is>
          <t>Project Type</t>
        </is>
      </c>
      <c r="B3" s="9" t="inlineStr">
        <is>
          <t>GRC / IT Audit / IT Risk</t>
        </is>
      </c>
      <c r="D3" s="10" t="inlineStr">
        <is>
          <t>Risk Reduction</t>
        </is>
      </c>
      <c r="E3" s="11" t="inlineStr">
        <is>
          <t>75%</t>
        </is>
      </c>
    </row>
    <row r="4" ht="28" customHeight="1">
      <c r="A4" s="8" t="inlineStr">
        <is>
          <t>Risk ID</t>
        </is>
      </c>
      <c r="B4" s="9" t="inlineStr">
        <is>
          <t>RSK-003</t>
        </is>
      </c>
    </row>
    <row r="5" ht="28" customHeight="1">
      <c r="A5" s="8" t="inlineStr">
        <is>
          <t>Primary Risk</t>
        </is>
      </c>
      <c r="B5" s="9" t="inlineStr">
        <is>
          <t>Unauthorized access to unattended active corporate sessions</t>
        </is>
      </c>
      <c r="D5" s="10" t="inlineStr">
        <is>
          <t>Control</t>
        </is>
      </c>
      <c r="E5" s="10" t="inlineStr">
        <is>
          <t>Target</t>
        </is>
      </c>
      <c r="F5" s="10" t="inlineStr">
        <is>
          <t>Frequency</t>
        </is>
      </c>
    </row>
    <row r="6" ht="28" customHeight="1">
      <c r="A6" s="8" t="inlineStr">
        <is>
          <t>Inherent Risk</t>
        </is>
      </c>
      <c r="B6" s="9" t="inlineStr">
        <is>
          <t>16 / 25 — High</t>
        </is>
      </c>
      <c r="D6" s="9" t="inlineStr">
        <is>
          <t>AUD-004.1</t>
        </is>
      </c>
      <c r="E6" s="9" t="inlineStr">
        <is>
          <t>0 unattended unlocked endpoints</t>
        </is>
      </c>
      <c r="F6" s="9" t="inlineStr">
        <is>
          <t>Monthly</t>
        </is>
      </c>
    </row>
    <row r="7" ht="28" customHeight="1">
      <c r="A7" s="8" t="inlineStr">
        <is>
          <t>Residual Risk</t>
        </is>
      </c>
      <c r="B7" s="9" t="inlineStr">
        <is>
          <t>4 / 25 — Low</t>
        </is>
      </c>
      <c r="D7" s="9" t="inlineStr">
        <is>
          <t>AUD-004.2</t>
        </is>
      </c>
      <c r="E7" s="9" t="inlineStr">
        <is>
          <t>100% timeout configuration compliance</t>
        </is>
      </c>
      <c r="F7" s="9" t="inlineStr">
        <is>
          <t>Quarterly</t>
        </is>
      </c>
    </row>
    <row r="8" ht="28" customHeight="1">
      <c r="A8" s="8" t="inlineStr">
        <is>
          <t>Target Idle Timeout</t>
        </is>
      </c>
      <c r="B8" s="9" t="inlineStr">
        <is>
          <t>Maximum 15 minutes</t>
        </is>
      </c>
      <c r="D8" s="9" t="inlineStr">
        <is>
          <t>AUD-004.3</t>
        </is>
      </c>
      <c r="E8" s="9" t="inlineStr">
        <is>
          <t>100% training completion</t>
        </is>
      </c>
      <c r="F8" s="9" t="inlineStr">
        <is>
          <t>Annually</t>
        </is>
      </c>
    </row>
    <row r="9" ht="28" customHeight="1">
      <c r="A9" s="8" t="inlineStr">
        <is>
          <t>Audit Procedures</t>
        </is>
      </c>
      <c r="B9" s="9" t="n">
        <v>3</v>
      </c>
    </row>
    <row r="10" ht="28" customHeight="1">
      <c r="A10" s="8" t="inlineStr">
        <is>
          <t>Frameworks</t>
        </is>
      </c>
      <c r="B10" s="9" t="inlineStr">
        <is>
          <t>GDPR, HIPAA, PCI DSS</t>
        </is>
      </c>
    </row>
    <row r="11" ht="28" customHeight="1">
      <c r="D11" s="10" t="inlineStr">
        <is>
          <t>Risk Score Comparison</t>
        </is>
      </c>
    </row>
    <row r="12" ht="28" customHeight="1">
      <c r="D12" t="inlineStr">
        <is>
          <t>Inherent</t>
        </is>
      </c>
      <c r="E12" t="n">
        <v>16</v>
      </c>
    </row>
    <row r="13" ht="28" customHeight="1">
      <c r="D13" t="inlineStr">
        <is>
          <t>Residual</t>
        </is>
      </c>
      <c r="E13" t="n">
        <v>4</v>
      </c>
    </row>
    <row r="14" ht="28" customHeight="1"/>
    <row r="15" ht="28" customHeight="1"/>
    <row r="16" ht="28" customHeight="1"/>
    <row r="17" ht="28" customHeight="1"/>
    <row r="18" ht="28" customHeight="1"/>
    <row r="19" ht="28" customHeight="1"/>
    <row r="20" ht="28" customHeight="1"/>
    <row r="21" ht="28" customHeight="1"/>
    <row r="22" ht="28" customHeight="1"/>
    <row r="23" ht="28" customHeight="1"/>
    <row r="24" ht="28" customHeight="1"/>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4"/>
  <sheetViews>
    <sheetView tabSelected="1" workbookViewId="0">
      <pane ySplit="3" topLeftCell="A4" activePane="bottomLeft" state="frozen"/>
      <selection pane="bottomLeft" activeCell="B24" sqref="B24"/>
    </sheetView>
  </sheetViews>
  <sheetFormatPr baseColWidth="8" defaultRowHeight="14.5"/>
  <cols>
    <col width="24" customWidth="1" min="1" max="1"/>
    <col width="28" customWidth="1" min="2" max="2"/>
    <col width="52" customWidth="1" min="3" max="11"/>
    <col width="18" customWidth="1" min="4" max="4"/>
    <col width="16" customWidth="1" min="5" max="5"/>
    <col width="17" customWidth="1" min="6" max="6"/>
    <col width="48" customWidth="1" min="7" max="7"/>
    <col width="58" customWidth="1" min="8" max="8"/>
    <col width="19" customWidth="1" min="9" max="9"/>
    <col width="17" customWidth="1" min="10" max="10"/>
    <col width="17" customWidth="1" min="11" max="11"/>
  </cols>
  <sheetData>
    <row r="1" ht="28" customHeight="1">
      <c r="A1" s="12" t="inlineStr">
        <is>
          <t>Enterprise Risk Register</t>
        </is>
      </c>
      <c r="B1" s="12" t="n"/>
      <c r="C1" s="12" t="n"/>
      <c r="D1" s="12" t="n"/>
      <c r="E1" s="12" t="n"/>
      <c r="F1" s="12" t="n"/>
      <c r="G1" s="12" t="n"/>
      <c r="H1" s="12" t="n"/>
      <c r="I1" s="12" t="n"/>
      <c r="J1" s="12" t="n"/>
      <c r="K1" s="12" t="n"/>
    </row>
    <row r="2" ht="24" customHeight="1">
      <c r="A2" s="13" t="inlineStr">
        <is>
          <t>Project: Unattended Active Session Management</t>
        </is>
      </c>
      <c r="B2" s="13" t="n"/>
      <c r="C2" s="13" t="n"/>
      <c r="D2" s="13" t="n"/>
      <c r="E2" s="13" t="n"/>
      <c r="F2" s="13" t="n"/>
      <c r="G2" s="13" t="n"/>
      <c r="H2" s="13" t="n"/>
      <c r="I2" s="13" t="n"/>
      <c r="J2" s="13" t="n"/>
      <c r="K2" s="13" t="n"/>
    </row>
    <row r="3" ht="45" customHeight="1">
      <c r="A3" s="14" t="n"/>
      <c r="B3" s="14" t="n"/>
      <c r="C3" s="14" t="n"/>
      <c r="D3" s="14" t="n"/>
      <c r="E3" s="14" t="n"/>
      <c r="F3" s="14" t="n"/>
      <c r="G3" s="14" t="n"/>
      <c r="H3" s="14" t="n"/>
      <c r="I3" s="14" t="n"/>
      <c r="J3" s="14" t="n"/>
      <c r="K3" s="14" t="n"/>
    </row>
    <row r="4" ht="45" customHeight="1">
      <c r="A4" s="15" t="inlineStr">
        <is>
          <t>Risk ID</t>
        </is>
      </c>
      <c r="B4" s="15" t="inlineStr">
        <is>
          <t>Asset / Process</t>
        </is>
      </c>
      <c r="C4" s="15" t="inlineStr">
        <is>
          <t>Threat / Vulnerability Description</t>
        </is>
      </c>
      <c r="D4" s="15" t="inlineStr">
        <is>
          <t>Inherent Likelihood (1-5)</t>
        </is>
      </c>
      <c r="E4" s="15" t="inlineStr">
        <is>
          <t>Inherent Impact (1-5)</t>
        </is>
      </c>
      <c r="F4" s="15" t="inlineStr">
        <is>
          <t>Inherent Risk Score</t>
        </is>
      </c>
      <c r="G4" s="15" t="inlineStr">
        <is>
          <t>Framework Mapping</t>
        </is>
      </c>
      <c r="H4" s="15" t="inlineStr">
        <is>
          <t>Proposed Mitigation Controls</t>
        </is>
      </c>
      <c r="I4" s="15" t="inlineStr">
        <is>
          <t>Residual Likelihood (1-5)</t>
        </is>
      </c>
      <c r="J4" s="15" t="inlineStr">
        <is>
          <t>Residual Impact (1-5)</t>
        </is>
      </c>
      <c r="K4" s="15" t="inlineStr">
        <is>
          <t>Residual Risk Score</t>
        </is>
      </c>
    </row>
    <row r="5" ht="45" customHeight="1">
      <c r="A5" s="16" t="inlineStr">
        <is>
          <t>RSK-003</t>
        </is>
      </c>
      <c r="B5" s="16" t="inlineStr">
        <is>
          <t>Corporate Endpoints &amp; Workstations</t>
        </is>
      </c>
      <c r="C5" s="16" t="inlineStr">
        <is>
          <t>Employees leave active workstations unlocked when stepping away for lunch or short breaks. This introduces opportunities for unauthorized physical access, insider threats, malicious actions, and lateral network movement by unauthenticated individuals.</t>
        </is>
      </c>
      <c r="D5" s="16" t="inlineStr">
        <is>
          <t>4</t>
        </is>
      </c>
      <c r="E5" s="16" t="inlineStr">
        <is>
          <t>4</t>
        </is>
      </c>
      <c r="F5" s="17" t="inlineStr">
        <is>
          <t>16</t>
        </is>
      </c>
      <c r="G5" s="16" t="inlineStr">
        <is>
          <t>GDPR: Article 32 (Security of Processing)
HIPAA: 45 CFR § 164.310(a)(2)(iii) (Workstation Security)
PCI-DSS v4.0: Requirement 8.2 (Session Management)</t>
        </is>
      </c>
      <c r="H5" s="16" t="inlineStr">
        <is>
          <t>1. Technical: Enforce a centralized Group Policy Object (GPO) or MDM policy mandating a maximum 15-minute screen lock timeout across all corporate endpoints.
2. Technical: Deploy proximity-based Bluetooth auto-lock or biometric (Windows Hello / Mac Touch ID) re-authentication.
3. Governance: Execute periodic unannounced walk-throughs and automated compliance logging to track unlocked terminal violations.</t>
        </is>
      </c>
      <c r="I5" s="16" t="inlineStr">
        <is>
          <t>1</t>
        </is>
      </c>
      <c r="J5" s="16" t="inlineStr">
        <is>
          <t>4</t>
        </is>
      </c>
      <c r="K5" s="18" t="inlineStr">
        <is>
          <t>4</t>
        </is>
      </c>
    </row>
    <row r="6" ht="45" customHeight="1">
      <c r="A6" s="14" t="n"/>
      <c r="B6" s="14" t="n"/>
      <c r="C6" s="14" t="n"/>
      <c r="D6" s="14" t="n"/>
      <c r="E6" s="14" t="n"/>
      <c r="F6" s="14" t="n"/>
      <c r="G6" s="14" t="n"/>
      <c r="H6" s="14" t="n"/>
      <c r="I6" s="14" t="n"/>
      <c r="J6" s="14" t="n"/>
      <c r="K6" s="14" t="n"/>
    </row>
    <row r="7" ht="45" customHeight="1">
      <c r="A7" s="14" t="n"/>
      <c r="B7" s="14" t="n"/>
      <c r="C7" s="14" t="n"/>
      <c r="D7" s="14" t="n"/>
      <c r="E7" s="14" t="n"/>
      <c r="F7" s="14" t="n"/>
      <c r="G7" s="14" t="n"/>
      <c r="H7" s="14" t="n"/>
      <c r="I7" s="14" t="n"/>
      <c r="J7" s="14" t="n"/>
      <c r="K7" s="14" t="n"/>
    </row>
    <row r="8" ht="45" customHeight="1">
      <c r="A8" s="12" t="inlineStr">
        <is>
          <t>Compliance Control Validation &amp; Audit Plan</t>
        </is>
      </c>
      <c r="B8" s="12" t="n"/>
      <c r="C8" s="12" t="n"/>
      <c r="D8" s="12" t="n"/>
      <c r="E8" s="12" t="n"/>
      <c r="F8" s="12" t="n"/>
      <c r="G8" s="12" t="n"/>
      <c r="H8" s="12" t="n"/>
      <c r="I8" s="12" t="n"/>
      <c r="J8" s="12" t="n"/>
      <c r="K8" s="12" t="n"/>
    </row>
    <row r="9" ht="45" customHeight="1">
      <c r="A9" s="14" t="n"/>
      <c r="B9" s="14" t="n"/>
      <c r="C9" s="14" t="n"/>
      <c r="D9" s="14" t="n"/>
      <c r="E9" s="14" t="n"/>
      <c r="F9" s="14" t="n"/>
      <c r="G9" s="14" t="n"/>
      <c r="H9" s="14" t="n"/>
      <c r="I9" s="14" t="n"/>
      <c r="J9" s="14" t="n"/>
      <c r="K9" s="14" t="n"/>
    </row>
    <row r="10" ht="45" customHeight="1">
      <c r="A10" s="19" t="inlineStr">
        <is>
          <t>Control ID</t>
        </is>
      </c>
      <c r="B10" s="19" t="inlineStr">
        <is>
          <t>Audit Activity / Test Objective</t>
        </is>
      </c>
      <c r="C10" s="19" t="inlineStr">
        <is>
          <t>Evidence To Collect</t>
        </is>
      </c>
      <c r="D10" s="19" t="inlineStr">
        <is>
          <t>Frequency</t>
        </is>
      </c>
      <c r="E10" s="19" t="inlineStr">
        <is>
          <t>Target Metric / KPI</t>
        </is>
      </c>
      <c r="F10" s="19" t="n"/>
      <c r="G10" s="19" t="n"/>
      <c r="H10" s="19" t="n"/>
      <c r="I10" s="19" t="n"/>
      <c r="J10" s="19" t="n"/>
      <c r="K10" s="19" t="n"/>
    </row>
    <row r="11" ht="45" customHeight="1">
      <c r="A11" s="15" t="inlineStr">
        <is>
          <t>AUD-004.1</t>
        </is>
      </c>
      <c r="B11" s="15" t="inlineStr">
        <is>
          <t>Conduct unannounced monthly physical and remote audits of corporate offices to detect unattended active sessions and unlocked terminals.</t>
        </is>
      </c>
      <c r="C11" s="15" t="inlineStr">
        <is>
          <t>Physical floor walk exception sheets, local event logs, and automated configuration compliance status reports.</t>
        </is>
      </c>
      <c r="D11" s="15" t="inlineStr">
        <is>
          <t>Monthly</t>
        </is>
      </c>
      <c r="E11" s="15" t="inlineStr">
        <is>
          <t>0 active workstations found unlocked and unattended during inspections.</t>
        </is>
      </c>
      <c r="F11" s="15" t="n"/>
      <c r="G11" s="15" t="n"/>
      <c r="H11" s="15" t="n"/>
      <c r="I11" s="15" t="n"/>
      <c r="J11" s="15" t="n"/>
      <c r="K11" s="15" t="n"/>
    </row>
    <row r="12" ht="45" customHeight="1">
      <c r="A12" s="16" t="inlineStr">
        <is>
          <t>AUD-004.2</t>
        </is>
      </c>
      <c r="B12" s="16" t="inlineStr">
        <is>
          <t>Review Active Directory / MDM configuration templates and registry settings to confirm uniform enforcement of the idle-timeout policy.</t>
        </is>
      </c>
      <c r="C12" s="16" t="inlineStr">
        <is>
          <t>GPO configuration exports, MDM configuration profile snapshots, and endpoint compliance telemetry dashboards.</t>
        </is>
      </c>
      <c r="D12" s="16" t="inlineStr">
        <is>
          <t>Quarterly</t>
        </is>
      </c>
      <c r="E12" s="20" t="inlineStr">
        <is>
          <t>100% of active corporate endpoints matching the mandated timeout configurations.</t>
        </is>
      </c>
      <c r="F12" s="16" t="n"/>
      <c r="G12" s="16" t="n"/>
      <c r="H12" s="16" t="n"/>
      <c r="I12" s="16" t="n"/>
      <c r="J12" s="16" t="n"/>
      <c r="K12" s="16" t="n"/>
    </row>
    <row r="13" ht="45" customHeight="1">
      <c r="A13" s="16" t="inlineStr">
        <is>
          <t>AUD-004.3</t>
        </is>
      </c>
      <c r="B13" s="16" t="inlineStr">
        <is>
          <t>Analyze corporate awareness module records to verify all personnel have completed the workstation security and physical workspace hygiene training.</t>
        </is>
      </c>
      <c r="C13" s="16" t="inlineStr">
        <is>
          <t>Learning Management System (LMS) logs, user certification transcripts, and non-completion operational escalator files.</t>
        </is>
      </c>
      <c r="D13" s="16" t="inlineStr">
        <is>
          <t>Annually</t>
        </is>
      </c>
      <c r="E13" s="20" t="inlineStr">
        <is>
          <t>100% completion rate across all active employees and external workforce partners.</t>
        </is>
      </c>
      <c r="F13" s="16" t="n"/>
      <c r="G13" s="16" t="n"/>
      <c r="H13" s="16" t="n"/>
      <c r="I13" s="16" t="n"/>
      <c r="J13" s="16" t="n"/>
      <c r="K13" s="16" t="n"/>
    </row>
    <row r="14" ht="45" customHeight="1">
      <c r="A14" s="14" t="n"/>
      <c r="B14" s="14" t="n"/>
      <c r="C14" s="14" t="n"/>
      <c r="D14" s="14" t="n"/>
      <c r="E14" s="14" t="n"/>
      <c r="F14" s="14" t="n"/>
      <c r="G14" s="14" t="n"/>
      <c r="H14" s="14" t="n"/>
      <c r="I14" s="14" t="n"/>
      <c r="J14" s="14" t="n"/>
      <c r="K14" s="14" t="n"/>
    </row>
    <row r="15" ht="45" customHeight="1">
      <c r="A15" s="14" t="n"/>
      <c r="B15" s="14" t="n"/>
      <c r="C15" s="14" t="n"/>
      <c r="D15" s="14" t="n"/>
      <c r="E15" s="14" t="n"/>
      <c r="F15" s="14" t="n"/>
      <c r="G15" s="14" t="n"/>
      <c r="H15" s="14" t="n"/>
      <c r="I15" s="14" t="n"/>
      <c r="J15" s="14" t="n"/>
      <c r="K15" s="14" t="n"/>
    </row>
    <row r="16" ht="45" customHeight="1">
      <c r="A16" s="21" t="inlineStr">
        <is>
          <t>Corporate Policy Template - Unattended Active Session Management</t>
        </is>
      </c>
      <c r="B16" s="14" t="n"/>
      <c r="C16" s="14" t="n"/>
      <c r="D16" s="14" t="n"/>
      <c r="E16" s="14" t="n"/>
      <c r="F16" s="14" t="n"/>
      <c r="G16" s="14" t="n"/>
      <c r="H16" s="14" t="n"/>
      <c r="I16" s="14" t="n"/>
      <c r="J16" s="14" t="n"/>
      <c r="K16" s="14" t="n"/>
    </row>
    <row r="17" ht="45" customHeight="1">
      <c r="A17" s="22" t="inlineStr">
        <is>
          <t>Document Reference: PL-SEC-006 | Version: 1.0</t>
        </is>
      </c>
      <c r="B17" s="14" t="n"/>
      <c r="C17" s="14" t="n"/>
      <c r="D17" s="14" t="n"/>
      <c r="E17" s="14" t="n"/>
      <c r="F17" s="14" t="n"/>
      <c r="G17" s="14" t="n"/>
      <c r="H17" s="14" t="n"/>
      <c r="I17" s="14" t="n"/>
      <c r="J17" s="14" t="n"/>
      <c r="K17" s="14" t="n"/>
    </row>
    <row r="18" ht="45" customHeight="1">
      <c r="A18" s="12" t="n"/>
      <c r="B18" s="12" t="n"/>
      <c r="C18" s="12" t="n"/>
      <c r="D18" s="12" t="n"/>
      <c r="E18" s="12" t="n"/>
      <c r="F18" s="12" t="n"/>
      <c r="G18" s="12" t="n"/>
      <c r="H18" s="12" t="n"/>
      <c r="I18" s="12" t="n"/>
      <c r="J18" s="12" t="n"/>
      <c r="K18" s="12" t="n"/>
    </row>
    <row r="19" ht="45" customHeight="1">
      <c r="A19" s="23" t="inlineStr">
        <is>
          <t>1.0 Purpose</t>
        </is>
      </c>
      <c r="B19" s="16" t="inlineStr">
        <is>
          <t>This policy establishes strict operational criteria for securing active system sessions and safeguarding organizational endpoints from physical tampering, accidental exposure, or lateral network exploitation when left unattended.</t>
        </is>
      </c>
      <c r="C19" s="16" t="n"/>
      <c r="D19" s="16" t="n"/>
      <c r="E19" s="16" t="n"/>
      <c r="F19" s="16" t="n"/>
      <c r="G19" s="16" t="n"/>
      <c r="H19" s="16" t="n"/>
      <c r="I19" s="16" t="n"/>
      <c r="J19" s="16" t="n"/>
      <c r="K19" s="16" t="n"/>
    </row>
    <row r="20" ht="45" customHeight="1">
      <c r="A20" s="23" t="inlineStr">
        <is>
          <t>2.0 Scope</t>
        </is>
      </c>
      <c r="B20" s="16" t="inlineStr">
        <is>
          <t>This policy applies unconditionally to all corporate endpoints, laptops, engineering workstations, remote setups, and corporate facility terminals managed or owned by the organization.</t>
        </is>
      </c>
      <c r="C20" s="16" t="n"/>
      <c r="D20" s="16" t="n"/>
      <c r="E20" s="16" t="n"/>
      <c r="F20" s="16" t="n"/>
      <c r="G20" s="16" t="n"/>
      <c r="H20" s="16" t="n"/>
      <c r="I20" s="16" t="n"/>
      <c r="J20" s="16" t="n"/>
      <c r="K20" s="16" t="n"/>
    </row>
    <row r="21" ht="45" customHeight="1">
      <c r="A21" s="23" t="inlineStr">
        <is>
          <t>3.0 Mandatory Controls</t>
        </is>
      </c>
      <c r="B21" s="16" t="n"/>
      <c r="C21" s="16" t="n"/>
      <c r="D21" s="16" t="n"/>
      <c r="E21" s="16" t="n"/>
      <c r="F21" s="16" t="n"/>
      <c r="G21" s="16" t="n"/>
      <c r="H21" s="16" t="n"/>
      <c r="I21" s="16" t="n"/>
      <c r="J21" s="16" t="n"/>
      <c r="K21" s="16" t="n"/>
    </row>
    <row r="22" ht="45" customHeight="1">
      <c r="A22" s="23" t="inlineStr">
        <is>
          <t xml:space="preserve">   3.1 Automated Idle-Timeout Standard</t>
        </is>
      </c>
      <c r="B22" s="14" t="inlineStr">
        <is>
          <t>All endpoints running corporate operating environments must enforce an automated system lockout configuration that triggers after a maximum of 15 minutes of user inactivity.</t>
        </is>
      </c>
      <c r="C22" s="14" t="n"/>
      <c r="D22" s="14" t="n"/>
      <c r="E22" s="14" t="n"/>
      <c r="F22" s="14" t="n"/>
      <c r="G22" s="14" t="n"/>
      <c r="H22" s="14" t="n"/>
      <c r="I22" s="14" t="n"/>
      <c r="J22" s="14" t="n"/>
      <c r="K22" s="14" t="n"/>
    </row>
    <row r="23" ht="45" customHeight="1">
      <c r="A23" s="23" t="inlineStr">
        <is>
          <t xml:space="preserve">   3.2 Manual Lock Prior to Departure</t>
        </is>
      </c>
      <c r="B23" s="14" t="inlineStr">
        <is>
          <t>Personnel are strictly required to manually lock their device screens (e.g., Win+L or Cmd+Ctrl+Q) immediately prior to vacating their immediate workspace for lunch, breaks, or meetings.</t>
        </is>
      </c>
      <c r="C23" s="14" t="n"/>
      <c r="D23" s="14" t="n"/>
      <c r="E23" s="14" t="n"/>
      <c r="F23" s="14" t="n"/>
      <c r="G23" s="14" t="n"/>
      <c r="H23" s="14" t="n"/>
      <c r="I23" s="14" t="n"/>
      <c r="J23" s="14" t="n"/>
      <c r="K23" s="14" t="n"/>
    </row>
    <row r="24" ht="45" customHeight="1">
      <c r="A24" s="23" t="inlineStr">
        <is>
          <t>4.0 Enforcement</t>
        </is>
      </c>
      <c r="B24" s="16" t="inlineStr">
        <is>
          <t>Violations identified during workplace checks or via centralized telemetry logs will result in standard administrative security escalations, loss of local endpoint privileges, or progressive HR corrective actions depending on frequency.</t>
        </is>
      </c>
      <c r="C24" s="16" t="n"/>
      <c r="D24" s="16" t="n"/>
      <c r="E24" s="16" t="n"/>
      <c r="F24" s="16" t="n"/>
      <c r="G24" s="16" t="n"/>
      <c r="H24" s="16" t="n"/>
      <c r="I24" s="16" t="n"/>
      <c r="J24" s="16" t="n"/>
      <c r="K24" s="16" t="n"/>
    </row>
  </sheetData>
  <autoFilter ref="A4: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2026-09-05T21:45:03Z</dcterms:created>
  <dcterms:modified xmlns:dcterms="http://purl.org/dc/terms/" xmlns:xsi="http://www.w3.org/2001/XMLSchema-instance" xsi:type="dcterms:W3CDTF">2026-09-05T22:06:10Z</dcterms:modified>
  <cp:lastModifiedBy>Edward Owusu</cp:lastModifiedBy>
</cp:coreProperties>
</file>