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f30b733b6033c0/Platzi/SWAT/Searcher/LegalSearcher/ReadFiles/"/>
    </mc:Choice>
  </mc:AlternateContent>
  <xr:revisionPtr revIDLastSave="100" documentId="8_{79F44B86-18F4-4C19-972C-AE222A68F310}" xr6:coauthVersionLast="46" xr6:coauthVersionMax="46" xr10:uidLastSave="{40E019B3-9040-467B-9456-8D437B547C6F}"/>
  <bookViews>
    <workbookView xWindow="5328" yWindow="2904" windowWidth="17280" windowHeight="8976" xr2:uid="{D7AEDB75-181F-4B58-99A3-8478CE467DED}"/>
  </bookViews>
  <sheets>
    <sheet name="Sheet1" sheetId="1" r:id="rId1"/>
  </sheets>
  <definedNames>
    <definedName name="_xlnm._FilterDatabase" localSheetId="0" hidden="1">Sheet1!$A$1:$B$55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D37" i="1"/>
  <c r="F37" i="1"/>
</calcChain>
</file>

<file path=xl/sharedStrings.xml><?xml version="1.0" encoding="utf-8"?>
<sst xmlns="http://schemas.openxmlformats.org/spreadsheetml/2006/main" count="162" uniqueCount="108">
  <si>
    <t>Código Civil</t>
  </si>
  <si>
    <t>Ley 57 de 1887</t>
  </si>
  <si>
    <t>Código Sustantivo del Trabajo</t>
  </si>
  <si>
    <t>Decreto Ley 2663 de 1950</t>
  </si>
  <si>
    <t>Código Procesal del Trabajo</t>
  </si>
  <si>
    <t>Decreto Ley 2158 de 1948</t>
  </si>
  <si>
    <t>Código de Procedimiento Civil</t>
  </si>
  <si>
    <t>Código General del Proceso</t>
  </si>
  <si>
    <t>Decreto Nacional 1400 de 1970</t>
  </si>
  <si>
    <t>Ley 1564 de 2012</t>
  </si>
  <si>
    <t>Código de Policía Nacional</t>
  </si>
  <si>
    <r>
      <t>Decreto Nacional 1355 de 1970</t>
    </r>
    <r>
      <rPr>
        <sz val="10"/>
        <color rgb="FF333333"/>
        <rFont val="Arial"/>
        <family val="2"/>
      </rPr>
      <t>, </t>
    </r>
    <r>
      <rPr>
        <sz val="8"/>
        <color rgb="FF333333"/>
        <rFont val="Arial"/>
        <family val="2"/>
      </rPr>
      <t> </t>
    </r>
    <r>
      <rPr>
        <sz val="8"/>
        <color rgb="FF337AB7"/>
        <rFont val="Arial"/>
        <family val="2"/>
      </rPr>
      <t>Ley 1801 de 2016</t>
    </r>
  </si>
  <si>
    <t>Código de Recursos Naturales</t>
  </si>
  <si>
    <t>Decreto Ley 2811 de 1974</t>
  </si>
  <si>
    <t>Código Sanitario Nacional</t>
  </si>
  <si>
    <t>Ley 9 de 1979</t>
  </si>
  <si>
    <t>Código Contencioso Administrativo</t>
  </si>
  <si>
    <t>Decreto Nacional 01 de 1984</t>
  </si>
  <si>
    <t>Código de Procedimiento Administrativo y de lo Contencioso Administrativo</t>
  </si>
  <si>
    <t>Ley 1437 de 2011</t>
  </si>
  <si>
    <t>Código de Régimen Departamental</t>
  </si>
  <si>
    <t>Decreto Nacional 1222 de 1986</t>
  </si>
  <si>
    <t>Código de Régimen Municipal</t>
  </si>
  <si>
    <t>Decreto Nacional 1333 de 1986</t>
  </si>
  <si>
    <t>Código Electoral</t>
  </si>
  <si>
    <t>Decreto Nacional 2241 de 1986</t>
  </si>
  <si>
    <t>Código del Menor</t>
  </si>
  <si>
    <t>Código de la Infancia y la Adolescencia</t>
  </si>
  <si>
    <t>Decreto 2737 de 1989</t>
  </si>
  <si>
    <t>Ley 1098 de 2006</t>
  </si>
  <si>
    <t>Código de la Educación</t>
  </si>
  <si>
    <t>Ley 115 de 1994</t>
  </si>
  <si>
    <t>Código Penal</t>
  </si>
  <si>
    <t>Ley 599 de 2000</t>
  </si>
  <si>
    <t>Código de Procedimiento Penal</t>
  </si>
  <si>
    <r>
      <t>Ley 600 de 2000</t>
    </r>
    <r>
      <rPr>
        <sz val="10"/>
        <color rgb="FF333333"/>
        <rFont val="Arial"/>
        <family val="2"/>
      </rPr>
      <t>,  </t>
    </r>
    <r>
      <rPr>
        <sz val="10"/>
        <color rgb="FF337AB7"/>
        <rFont val="Arial"/>
        <family val="2"/>
      </rPr>
      <t>Ley 906 de 2004</t>
    </r>
  </si>
  <si>
    <t>Código de Minas</t>
  </si>
  <si>
    <t>Ley 685 de 2001</t>
  </si>
  <si>
    <t>Código Disciplinario Único</t>
  </si>
  <si>
    <t>Código General Disciplinario</t>
  </si>
  <si>
    <t>Ley 734 de 2002</t>
  </si>
  <si>
    <t>Ley 1952 de 2019</t>
  </si>
  <si>
    <t>Código Nacional del Transito Terrestre</t>
  </si>
  <si>
    <t>Ley 769 de 2002</t>
  </si>
  <si>
    <t>Estatuto del Régimen del Estado Civil</t>
  </si>
  <si>
    <t>Decreto Nacional 1260 de 1970</t>
  </si>
  <si>
    <t>Estatuto Nacional de Estupefacientes</t>
  </si>
  <si>
    <t>Ley 30 de 1986</t>
  </si>
  <si>
    <t>Estatuto de Protección de Animales</t>
  </si>
  <si>
    <t>Ley 84 de 1989</t>
  </si>
  <si>
    <t>Estatuto Tributario Nacional</t>
  </si>
  <si>
    <t>Decreto Nacional 624 de 1989</t>
  </si>
  <si>
    <t>Estatuto de Ciencia y Tecnología</t>
  </si>
  <si>
    <t>Decreto Nacional 1767 de 1990</t>
  </si>
  <si>
    <t>Estatuto Nacional de Usuarios de Servicios Públicos</t>
  </si>
  <si>
    <t>Decreto Nacional 1842 de 1991</t>
  </si>
  <si>
    <t>Estatuto Nacional Contra el Secuestro</t>
  </si>
  <si>
    <t>Ley 40 de 1993</t>
  </si>
  <si>
    <t>Estatuto de Contratación</t>
  </si>
  <si>
    <t>Ley 80 de 1993</t>
  </si>
  <si>
    <t>Estatuto Ambiental</t>
  </si>
  <si>
    <t>Ley 99 de 1993</t>
  </si>
  <si>
    <t>Estatuto de Seguridad Social</t>
  </si>
  <si>
    <t>Ley 100 de 1993</t>
  </si>
  <si>
    <t>Estatuto Nacional de Transporte</t>
  </si>
  <si>
    <t>Estatuto Financiero</t>
  </si>
  <si>
    <t>Decreto Nacional 663 de 1993</t>
  </si>
  <si>
    <t>Estatuto de Régimen Municipal</t>
  </si>
  <si>
    <t>Ley 136 de 1994</t>
  </si>
  <si>
    <t>Estatuto de Servicios Públicos</t>
  </si>
  <si>
    <t>Estatuto de Seguridad y Vigilancia Privada</t>
  </si>
  <si>
    <t>Decreto Nacional 356 de 1994</t>
  </si>
  <si>
    <t>Código de Construcciones Sismo Resistentes</t>
  </si>
  <si>
    <t>Ley 400 de 1997</t>
  </si>
  <si>
    <t>Estatuto Anticorrupción</t>
  </si>
  <si>
    <t>Ley 1474 de 2011</t>
  </si>
  <si>
    <t>Estatuto Antitrámites</t>
  </si>
  <si>
    <t>Decreto Ley 2150 de 1995</t>
  </si>
  <si>
    <t>Estatuto Orgánico de Presupuesto Nacional</t>
  </si>
  <si>
    <t>Decreto Nacional 111 de 1996</t>
  </si>
  <si>
    <t>Estatuto del Transporte Público Terrestre  Automotor de Carga</t>
  </si>
  <si>
    <t>Decreto Nacional 1815 de 1992</t>
  </si>
  <si>
    <t>Estatuto de Carrera Administrativa</t>
  </si>
  <si>
    <t>Ley 909 de 2004</t>
  </si>
  <si>
    <t>Código Disciplinario del Abogado</t>
  </si>
  <si>
    <t>Ley 1123 de 2007</t>
  </si>
  <si>
    <t>Código Nacional de Navegación y Actividades Portuarias Fluviales</t>
  </si>
  <si>
    <t>Ley 1242 de 2008</t>
  </si>
  <si>
    <t>Código Penal Militar</t>
  </si>
  <si>
    <t>Ley 1407 de 2010</t>
  </si>
  <si>
    <t>Estatuto de Arbitraje Nacional e Internacional </t>
  </si>
  <si>
    <t>Ley 1563 de 2012 </t>
  </si>
  <si>
    <t>Código del Comercio</t>
  </si>
  <si>
    <t>Decreto Nacional 410 de 1971</t>
  </si>
  <si>
    <t>Estatuto sobre la organización y funcionamiento de la Administración Pública.</t>
  </si>
  <si>
    <t>Ley 489 de 1998</t>
  </si>
  <si>
    <t>Código de Extinción de Dominio</t>
  </si>
  <si>
    <t>Ley 1708 de 2014</t>
  </si>
  <si>
    <t>Código Disciplinario Militar</t>
  </si>
  <si>
    <t>Ley 1862 de 2017</t>
  </si>
  <si>
    <t>Código Penitenciario y Carcelario</t>
  </si>
  <si>
    <t>Ley 65 de 1993</t>
  </si>
  <si>
    <t>x</t>
  </si>
  <si>
    <t>Ley 142 de 1994 </t>
  </si>
  <si>
    <t>143 de 1994</t>
  </si>
  <si>
    <t> Ley 336 de 1996</t>
  </si>
  <si>
    <t>https://www.alcaldiabogota.gov.co/sisjur/normas/Norma1.jsp?i=296#0</t>
  </si>
  <si>
    <t>col_regimen_del_servicio_publico_de_electricidad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</si>
</sst>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13"/>
      <color rgb="FF333333"/>
      <name val="Arial"/>
      <family val="2"/>
    </font>
    <font>
      <sz val="8"/>
      <color rgb="FF337AB7"/>
      <name val="Arial"/>
      <family val="2"/>
    </font>
    <font>
      <sz val="10"/>
      <color rgb="FF337AB7"/>
      <name val="Arial"/>
      <family val="2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7" fillId="2" borderId="1" xfId="2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7" fillId="2" borderId="2" xfId="2" applyFill="1" applyBorder="1" applyAlignment="1">
      <alignment vertical="center" wrapText="1"/>
    </xf>
    <xf numFmtId="0" fontId="7" fillId="2" borderId="3" xfId="2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7" fillId="2" borderId="1" xfId="2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9" fontId="8" fillId="0" borderId="0" xfId="1" applyFont="1" applyAlignment="1">
      <alignment vertical="center"/>
    </xf>
    <xf numFmtId="9" fontId="0" fillId="0" borderId="0" xfId="1" applyNumberFormat="1" applyFont="1"/>
    <xf numFmtId="0" fontId="7" fillId="2" borderId="2" xfId="2" applyFill="1" applyBorder="1" applyAlignment="1">
      <alignment horizontal="left" vertical="center" wrapText="1"/>
    </xf>
    <xf numFmtId="0" fontId="0" fillId="0" borderId="1" xfId="0" applyBorder="1"/>
    <xf numFmtId="0" fontId="7" fillId="2" borderId="0" xfId="2" applyFill="1" applyBorder="1" applyAlignment="1">
      <alignment vertical="center" wrapText="1"/>
    </xf>
    <xf numFmtId="0" fontId="7" fillId="0" borderId="1" xfId="2" applyBorder="1"/>
    <xf numFmtId="0" fontId="7" fillId="2" borderId="0" xfId="2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lcaldiabogota.gov.co/sisjur/normas/Norma1.jsp?i=4829" TargetMode="External"/><Relationship Id="rId18" Type="http://schemas.openxmlformats.org/officeDocument/2006/relationships/hyperlink" Target="https://www.alcaldiabogota.gov.co/sisjur/normas/Norma1.jsp?i=4589" TargetMode="External"/><Relationship Id="rId26" Type="http://schemas.openxmlformats.org/officeDocument/2006/relationships/hyperlink" Target="https://www.alcaldiabogota.gov.co/sisjur/normas/Norma1.jsp?i=3357" TargetMode="External"/><Relationship Id="rId39" Type="http://schemas.openxmlformats.org/officeDocument/2006/relationships/hyperlink" Target="https://www.alcaldiabogota.gov.co/sisjur/normas/Norma1.jsp?i=14861" TargetMode="External"/><Relationship Id="rId21" Type="http://schemas.openxmlformats.org/officeDocument/2006/relationships/hyperlink" Target="https://www.alcaldiabogota.gov.co/sisjur/normas/Norma1.jsp?i=8256" TargetMode="External"/><Relationship Id="rId34" Type="http://schemas.openxmlformats.org/officeDocument/2006/relationships/hyperlink" Target="https://www.alcaldiabogota.gov.co/sisjur/normas/Norma1.jsp?i=336" TargetMode="External"/><Relationship Id="rId42" Type="http://schemas.openxmlformats.org/officeDocument/2006/relationships/hyperlink" Target="https://www.alcaldiabogota.gov.co/sisjur/normas/Norma1.jsp?i=40200" TargetMode="External"/><Relationship Id="rId47" Type="http://schemas.openxmlformats.org/officeDocument/2006/relationships/hyperlink" Target="https://www.alcaldiabogota.gov.co/sisjur/normas/Norma1.jsp?i=70406" TargetMode="External"/><Relationship Id="rId50" Type="http://schemas.openxmlformats.org/officeDocument/2006/relationships/hyperlink" Target="https://www.alcaldiabogota.gov.co/sisjur/normas/Norma1.jsp?i=296" TargetMode="External"/><Relationship Id="rId7" Type="http://schemas.openxmlformats.org/officeDocument/2006/relationships/hyperlink" Target="https://www.alcaldiabogota.gov.co/sisjur/normas/Norma1.jsp?i=1177" TargetMode="External"/><Relationship Id="rId2" Type="http://schemas.openxmlformats.org/officeDocument/2006/relationships/hyperlink" Target="http://www.alcaldiabogota.gov.co/sisjur/normas/Norma1.jsp?i=33104" TargetMode="External"/><Relationship Id="rId16" Type="http://schemas.openxmlformats.org/officeDocument/2006/relationships/hyperlink" Target="https://www.alcaldiabogota.gov.co/sisjur/normas/Norma1.jsp?i=6388" TargetMode="External"/><Relationship Id="rId29" Type="http://schemas.openxmlformats.org/officeDocument/2006/relationships/hyperlink" Target="https://www.alcaldiabogota.gov.co/sisjur/normas/Norma1.jsp?i=297" TargetMode="External"/><Relationship Id="rId11" Type="http://schemas.openxmlformats.org/officeDocument/2006/relationships/hyperlink" Target="https://www.alcaldiabogota.gov.co/sisjur/normas/Norma1.jsp?i=1234" TargetMode="External"/><Relationship Id="rId24" Type="http://schemas.openxmlformats.org/officeDocument/2006/relationships/hyperlink" Target="https://www.alcaldiabogota.gov.co/sisjur/normas/Norma1.jsp?i=6533" TargetMode="External"/><Relationship Id="rId32" Type="http://schemas.openxmlformats.org/officeDocument/2006/relationships/hyperlink" Target="https://www.alcaldiabogota.gov.co/sisjur/normas/Norma1.jsp?i=329" TargetMode="External"/><Relationship Id="rId37" Type="http://schemas.openxmlformats.org/officeDocument/2006/relationships/hyperlink" Target="https://www.alcaldiabogota.gov.co/sisjur/normas/Norma1.jsp?i=5306" TargetMode="External"/><Relationship Id="rId40" Type="http://schemas.openxmlformats.org/officeDocument/2006/relationships/hyperlink" Target="https://www.alcaldiabogota.gov.co/sisjur/normas/Norma1.jsp?i=22962" TargetMode="External"/><Relationship Id="rId45" Type="http://schemas.openxmlformats.org/officeDocument/2006/relationships/hyperlink" Target="https://www.alcaldiabogota.gov.co/sisjur/normas/Norma1.jsp?i=186" TargetMode="External"/><Relationship Id="rId5" Type="http://schemas.openxmlformats.org/officeDocument/2006/relationships/hyperlink" Target="https://www.alcaldiabogota.gov.co/sisjur/normas/Norma1.jsp?i=48425" TargetMode="External"/><Relationship Id="rId15" Type="http://schemas.openxmlformats.org/officeDocument/2006/relationships/hyperlink" Target="https://www.alcaldiabogota.gov.co/sisjur/normas/Norma1.jsp?i=292" TargetMode="External"/><Relationship Id="rId23" Type="http://schemas.openxmlformats.org/officeDocument/2006/relationships/hyperlink" Target="https://www.alcaldiabogota.gov.co/sisjur/normas/Norma1.jsp?i=8242" TargetMode="External"/><Relationship Id="rId28" Type="http://schemas.openxmlformats.org/officeDocument/2006/relationships/hyperlink" Target="https://www.alcaldiabogota.gov.co/sisjur/normas/Norma1.jsp?i=304" TargetMode="External"/><Relationship Id="rId36" Type="http://schemas.openxmlformats.org/officeDocument/2006/relationships/hyperlink" Target="https://www.alcaldiabogota.gov.co/sisjur/normas/Norma1.jsp?i=1208" TargetMode="External"/><Relationship Id="rId49" Type="http://schemas.openxmlformats.org/officeDocument/2006/relationships/hyperlink" Target="https://www.alcaldiabogota.gov.co/sisjur/normas/Norma1.jsp?i=346" TargetMode="External"/><Relationship Id="rId10" Type="http://schemas.openxmlformats.org/officeDocument/2006/relationships/hyperlink" Target="https://www.alcaldiabogota.gov.co/sisjur/normas/Norma1.jsp?i=6100" TargetMode="External"/><Relationship Id="rId19" Type="http://schemas.openxmlformats.org/officeDocument/2006/relationships/hyperlink" Target="https://www.alcaldiabogota.gov.co/sisjur/normas/Norma1.jsp?i=82445" TargetMode="External"/><Relationship Id="rId31" Type="http://schemas.openxmlformats.org/officeDocument/2006/relationships/hyperlink" Target="https://www.alcaldiabogota.gov.co/sisjur/normas/Norma1.jsp?i=1348" TargetMode="External"/><Relationship Id="rId44" Type="http://schemas.openxmlformats.org/officeDocument/2006/relationships/hyperlink" Target="https://www.alcaldiabogota.gov.co/sisjur/normas/Norma1.jsp?i=41102" TargetMode="External"/><Relationship Id="rId4" Type="http://schemas.openxmlformats.org/officeDocument/2006/relationships/hyperlink" Target="https://www.alcaldiabogota.gov.co/sisjur/normas/Norma1.jsp?i=6923" TargetMode="External"/><Relationship Id="rId9" Type="http://schemas.openxmlformats.org/officeDocument/2006/relationships/hyperlink" Target="https://www.alcaldiabogota.gov.co/sisjur/normas/Norma1.jsp?i=41249" TargetMode="External"/><Relationship Id="rId14" Type="http://schemas.openxmlformats.org/officeDocument/2006/relationships/hyperlink" Target="https://www.alcaldiabogota.gov.co/sisjur/normas/Norma1.jsp?i=22106" TargetMode="External"/><Relationship Id="rId22" Type="http://schemas.openxmlformats.org/officeDocument/2006/relationships/hyperlink" Target="http://www.alcaldiabogota.gov.co/sisjur/normas/Norma1.jsp?i=2774" TargetMode="External"/><Relationship Id="rId27" Type="http://schemas.openxmlformats.org/officeDocument/2006/relationships/hyperlink" Target="https://www.alcaldiabogota.gov.co/sisjur/normas/Norma1.jsp?i=16061" TargetMode="External"/><Relationship Id="rId30" Type="http://schemas.openxmlformats.org/officeDocument/2006/relationships/hyperlink" Target="https://www.alcaldiabogota.gov.co/sisjur/normas/Norma1.jsp?i=5248" TargetMode="External"/><Relationship Id="rId35" Type="http://schemas.openxmlformats.org/officeDocument/2006/relationships/hyperlink" Target="https://www.alcaldiabogota.gov.co/sisjur/normas/Norma1.jsp?i=43292" TargetMode="External"/><Relationship Id="rId43" Type="http://schemas.openxmlformats.org/officeDocument/2006/relationships/hyperlink" Target="https://www.alcaldiabogota.gov.co/sisjur/normas/Norma1.jsp?i=48366" TargetMode="External"/><Relationship Id="rId48" Type="http://schemas.openxmlformats.org/officeDocument/2006/relationships/hyperlink" Target="https://www.alcaldiabogota.gov.co/sisjur/normas/Norma1.jsp?i=9210" TargetMode="External"/><Relationship Id="rId8" Type="http://schemas.openxmlformats.org/officeDocument/2006/relationships/hyperlink" Target="https://www.alcaldiabogota.gov.co/sisjur/normas/Norma1.jsp?i=6543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alcaldiabogota.gov.co/sisjur/normas/Norma1.jsp?i=5259" TargetMode="External"/><Relationship Id="rId12" Type="http://schemas.openxmlformats.org/officeDocument/2006/relationships/hyperlink" Target="https://www.alcaldiabogota.gov.co/sisjur/normas/Norma1.jsp?i=9029" TargetMode="External"/><Relationship Id="rId17" Type="http://schemas.openxmlformats.org/officeDocument/2006/relationships/hyperlink" Target="https://www.alcaldiabogota.gov.co/sisjur/normas/Norma1.jsp?i=9202" TargetMode="External"/><Relationship Id="rId25" Type="http://schemas.openxmlformats.org/officeDocument/2006/relationships/hyperlink" Target="https://www.alcaldiabogota.gov.co/sisjur/normas/Norma1.jsp?i=1298" TargetMode="External"/><Relationship Id="rId33" Type="http://schemas.openxmlformats.org/officeDocument/2006/relationships/hyperlink" Target="https://www.alcaldiabogota.gov.co/sisjur/normas/Norma1.jsp?i=1341" TargetMode="External"/><Relationship Id="rId38" Type="http://schemas.openxmlformats.org/officeDocument/2006/relationships/hyperlink" Target="https://www.alcaldiabogota.gov.co/sisjur/normas/Norma1.jsp?i=14489" TargetMode="External"/><Relationship Id="rId46" Type="http://schemas.openxmlformats.org/officeDocument/2006/relationships/hyperlink" Target="https://www.alcaldiabogota.gov.co/sisjur/normas/Norma1.jsp?i=56475" TargetMode="External"/><Relationship Id="rId20" Type="http://schemas.openxmlformats.org/officeDocument/2006/relationships/hyperlink" Target="https://www.alcaldiabogota.gov.co/sisjur/normas/Norma1.jsp?i=5557" TargetMode="External"/><Relationship Id="rId41" Type="http://schemas.openxmlformats.org/officeDocument/2006/relationships/hyperlink" Target="http://www.alcaldiabogota.gov.co/sisjur/normas/Norma1.jsp?i=31783" TargetMode="External"/><Relationship Id="rId1" Type="http://schemas.openxmlformats.org/officeDocument/2006/relationships/hyperlink" Target="https://www.alcaldiabogota.gov.co/sisjur/normas/Norma1.jsp?i=39535" TargetMode="External"/><Relationship Id="rId6" Type="http://schemas.openxmlformats.org/officeDocument/2006/relationships/hyperlink" Target="https://www.alcaldiabogota.gov.co/sisjur/normas/Norma1.jsp?i=15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8289-5C0E-4F57-8E0A-377AE34B67F5}">
  <dimension ref="A1:F54"/>
  <sheetViews>
    <sheetView tabSelected="1" workbookViewId="0">
      <pane ySplit="1" topLeftCell="A44" activePane="bottomLeft" state="frozen"/>
      <selection pane="bottomLeft" activeCell="B45" sqref="B45"/>
    </sheetView>
  </sheetViews>
  <sheetFormatPr defaultRowHeight="14.4" x14ac:dyDescent="0.3"/>
  <cols>
    <col min="1" max="1" width="40.33203125" customWidth="1"/>
    <col min="2" max="2" width="20.33203125" customWidth="1"/>
  </cols>
  <sheetData>
    <row r="1" spans="1:5" ht="16.8" customHeight="1" x14ac:dyDescent="0.3">
      <c r="A1" s="1" t="s">
        <v>0</v>
      </c>
      <c r="B1" s="3" t="s">
        <v>1</v>
      </c>
      <c r="C1" t="s">
        <v>102</v>
      </c>
      <c r="E1" s="11"/>
    </row>
    <row r="2" spans="1:5" ht="28.8" x14ac:dyDescent="0.3">
      <c r="A2" s="1" t="s">
        <v>16</v>
      </c>
      <c r="B2" s="3" t="s">
        <v>17</v>
      </c>
      <c r="C2" t="s">
        <v>102</v>
      </c>
      <c r="E2" s="11"/>
    </row>
    <row r="3" spans="1:5" ht="33.6" x14ac:dyDescent="0.3">
      <c r="A3" s="1" t="s">
        <v>72</v>
      </c>
      <c r="B3" s="3" t="s">
        <v>73</v>
      </c>
      <c r="C3" t="s">
        <v>102</v>
      </c>
    </row>
    <row r="4" spans="1:5" ht="16.8" x14ac:dyDescent="0.3">
      <c r="A4" s="4" t="s">
        <v>96</v>
      </c>
      <c r="B4" s="13" t="s">
        <v>97</v>
      </c>
      <c r="C4" t="s">
        <v>102</v>
      </c>
    </row>
    <row r="5" spans="1:5" ht="16.8" x14ac:dyDescent="0.3">
      <c r="A5" s="5" t="s">
        <v>30</v>
      </c>
      <c r="B5" s="7" t="s">
        <v>31</v>
      </c>
      <c r="C5" t="s">
        <v>102</v>
      </c>
    </row>
    <row r="6" spans="1:5" ht="33.6" x14ac:dyDescent="0.3">
      <c r="A6" s="1" t="s">
        <v>27</v>
      </c>
      <c r="B6" s="3" t="s">
        <v>29</v>
      </c>
      <c r="C6" t="s">
        <v>102</v>
      </c>
    </row>
    <row r="7" spans="1:5" ht="16.8" x14ac:dyDescent="0.3">
      <c r="A7" s="1" t="s">
        <v>36</v>
      </c>
      <c r="B7" s="3" t="s">
        <v>37</v>
      </c>
      <c r="C7" t="s">
        <v>102</v>
      </c>
    </row>
    <row r="8" spans="1:5" ht="36.6" x14ac:dyDescent="0.3">
      <c r="A8" s="1" t="s">
        <v>10</v>
      </c>
      <c r="B8" s="2" t="s">
        <v>11</v>
      </c>
      <c r="C8" t="s">
        <v>102</v>
      </c>
    </row>
    <row r="9" spans="1:5" ht="50.4" x14ac:dyDescent="0.3">
      <c r="A9" s="1" t="s">
        <v>18</v>
      </c>
      <c r="B9" s="3" t="s">
        <v>19</v>
      </c>
      <c r="C9" t="s">
        <v>102</v>
      </c>
    </row>
    <row r="10" spans="1:5" ht="28.8" x14ac:dyDescent="0.3">
      <c r="A10" s="1" t="s">
        <v>6</v>
      </c>
      <c r="B10" s="3" t="s">
        <v>8</v>
      </c>
      <c r="C10" t="s">
        <v>102</v>
      </c>
    </row>
    <row r="11" spans="1:5" ht="26.4" x14ac:dyDescent="0.3">
      <c r="A11" s="1" t="s">
        <v>34</v>
      </c>
      <c r="B11" s="2" t="s">
        <v>35</v>
      </c>
      <c r="C11" t="s">
        <v>102</v>
      </c>
    </row>
    <row r="12" spans="1:5" ht="28.8" x14ac:dyDescent="0.3">
      <c r="A12" s="1" t="s">
        <v>12</v>
      </c>
      <c r="B12" s="3" t="s">
        <v>13</v>
      </c>
      <c r="C12" t="s">
        <v>102</v>
      </c>
    </row>
    <row r="13" spans="1:5" ht="28.8" x14ac:dyDescent="0.3">
      <c r="A13" s="1" t="s">
        <v>20</v>
      </c>
      <c r="B13" s="3" t="s">
        <v>21</v>
      </c>
      <c r="C13" t="s">
        <v>102</v>
      </c>
    </row>
    <row r="14" spans="1:5" ht="28.8" x14ac:dyDescent="0.3">
      <c r="A14" s="4" t="s">
        <v>22</v>
      </c>
      <c r="B14" s="6" t="s">
        <v>23</v>
      </c>
      <c r="C14" t="s">
        <v>102</v>
      </c>
    </row>
    <row r="15" spans="1:5" ht="28.8" x14ac:dyDescent="0.3">
      <c r="A15" s="5" t="s">
        <v>92</v>
      </c>
      <c r="B15" s="7" t="s">
        <v>93</v>
      </c>
      <c r="C15" t="s">
        <v>102</v>
      </c>
    </row>
    <row r="16" spans="1:5" ht="16.8" x14ac:dyDescent="0.3">
      <c r="A16" s="1" t="s">
        <v>26</v>
      </c>
      <c r="B16" s="3" t="s">
        <v>28</v>
      </c>
      <c r="C16" t="s">
        <v>102</v>
      </c>
    </row>
    <row r="17" spans="1:3" ht="16.8" x14ac:dyDescent="0.3">
      <c r="A17" s="1" t="s">
        <v>84</v>
      </c>
      <c r="B17" s="3" t="s">
        <v>85</v>
      </c>
      <c r="C17" t="s">
        <v>102</v>
      </c>
    </row>
    <row r="18" spans="1:3" x14ac:dyDescent="0.3">
      <c r="A18" s="10" t="s">
        <v>98</v>
      </c>
      <c r="B18" s="9" t="s">
        <v>99</v>
      </c>
      <c r="C18" t="s">
        <v>102</v>
      </c>
    </row>
    <row r="19" spans="1:3" ht="16.8" x14ac:dyDescent="0.3">
      <c r="A19" s="1" t="s">
        <v>38</v>
      </c>
      <c r="B19" s="3" t="s">
        <v>40</v>
      </c>
      <c r="C19" t="s">
        <v>102</v>
      </c>
    </row>
    <row r="20" spans="1:3" ht="28.8" x14ac:dyDescent="0.3">
      <c r="A20" s="4" t="s">
        <v>24</v>
      </c>
      <c r="B20" s="6" t="s">
        <v>25</v>
      </c>
      <c r="C20" t="s">
        <v>102</v>
      </c>
    </row>
    <row r="21" spans="1:3" ht="16.8" x14ac:dyDescent="0.3">
      <c r="A21" s="5" t="s">
        <v>7</v>
      </c>
      <c r="B21" s="7" t="s">
        <v>9</v>
      </c>
      <c r="C21" t="s">
        <v>102</v>
      </c>
    </row>
    <row r="22" spans="1:3" ht="16.8" x14ac:dyDescent="0.3">
      <c r="A22" s="1" t="s">
        <v>39</v>
      </c>
      <c r="B22" s="3" t="s">
        <v>41</v>
      </c>
      <c r="C22" t="s">
        <v>102</v>
      </c>
    </row>
    <row r="23" spans="1:3" ht="33.6" x14ac:dyDescent="0.3">
      <c r="A23" s="1" t="s">
        <v>86</v>
      </c>
      <c r="B23" s="3" t="s">
        <v>87</v>
      </c>
      <c r="C23" t="s">
        <v>102</v>
      </c>
    </row>
    <row r="24" spans="1:3" ht="33.6" x14ac:dyDescent="0.3">
      <c r="A24" s="1" t="s">
        <v>42</v>
      </c>
      <c r="B24" s="3" t="s">
        <v>43</v>
      </c>
      <c r="C24" t="s">
        <v>102</v>
      </c>
    </row>
    <row r="25" spans="1:3" ht="16.8" x14ac:dyDescent="0.3">
      <c r="A25" s="1" t="s">
        <v>32</v>
      </c>
      <c r="B25" s="3" t="s">
        <v>33</v>
      </c>
      <c r="C25" t="s">
        <v>102</v>
      </c>
    </row>
    <row r="26" spans="1:3" ht="16.8" x14ac:dyDescent="0.3">
      <c r="A26" s="1" t="s">
        <v>88</v>
      </c>
      <c r="B26" s="3" t="s">
        <v>89</v>
      </c>
      <c r="C26" t="s">
        <v>102</v>
      </c>
    </row>
    <row r="27" spans="1:3" x14ac:dyDescent="0.3">
      <c r="A27" s="10" t="s">
        <v>100</v>
      </c>
      <c r="B27" s="9" t="s">
        <v>101</v>
      </c>
      <c r="C27" t="s">
        <v>102</v>
      </c>
    </row>
    <row r="28" spans="1:3" ht="28.8" x14ac:dyDescent="0.3">
      <c r="A28" s="1" t="s">
        <v>4</v>
      </c>
      <c r="B28" s="3" t="s">
        <v>5</v>
      </c>
      <c r="C28" t="s">
        <v>102</v>
      </c>
    </row>
    <row r="29" spans="1:3" ht="16.8" x14ac:dyDescent="0.3">
      <c r="A29" s="1" t="s">
        <v>14</v>
      </c>
      <c r="B29" s="3" t="s">
        <v>15</v>
      </c>
      <c r="C29" t="s">
        <v>102</v>
      </c>
    </row>
    <row r="30" spans="1:3" ht="28.8" x14ac:dyDescent="0.3">
      <c r="A30" s="1" t="s">
        <v>2</v>
      </c>
      <c r="B30" s="3" t="s">
        <v>3</v>
      </c>
      <c r="C30" t="s">
        <v>102</v>
      </c>
    </row>
    <row r="31" spans="1:3" ht="16.8" x14ac:dyDescent="0.3">
      <c r="A31" s="1" t="s">
        <v>60</v>
      </c>
      <c r="B31" s="3" t="s">
        <v>61</v>
      </c>
      <c r="C31" t="s">
        <v>102</v>
      </c>
    </row>
    <row r="32" spans="1:3" ht="16.8" x14ac:dyDescent="0.3">
      <c r="A32" s="1" t="s">
        <v>74</v>
      </c>
      <c r="B32" s="3" t="s">
        <v>75</v>
      </c>
      <c r="C32" t="s">
        <v>102</v>
      </c>
    </row>
    <row r="33" spans="1:6" ht="28.8" x14ac:dyDescent="0.3">
      <c r="A33" s="1" t="s">
        <v>76</v>
      </c>
      <c r="B33" s="3" t="s">
        <v>77</v>
      </c>
      <c r="C33" t="s">
        <v>102</v>
      </c>
    </row>
    <row r="34" spans="1:6" ht="33.6" x14ac:dyDescent="0.3">
      <c r="A34" s="8" t="s">
        <v>90</v>
      </c>
      <c r="B34" s="17" t="s">
        <v>91</v>
      </c>
      <c r="C34" t="s">
        <v>102</v>
      </c>
    </row>
    <row r="35" spans="1:6" ht="16.8" x14ac:dyDescent="0.3">
      <c r="A35" s="1" t="s">
        <v>82</v>
      </c>
      <c r="B35" s="3" t="s">
        <v>83</v>
      </c>
      <c r="C35" t="s">
        <v>102</v>
      </c>
    </row>
    <row r="36" spans="1:6" ht="28.8" x14ac:dyDescent="0.3">
      <c r="A36" s="1" t="s">
        <v>52</v>
      </c>
      <c r="B36" s="3" t="s">
        <v>53</v>
      </c>
      <c r="C36" t="s">
        <v>102</v>
      </c>
    </row>
    <row r="37" spans="1:6" ht="16.8" x14ac:dyDescent="0.3">
      <c r="A37" s="1" t="s">
        <v>58</v>
      </c>
      <c r="B37" s="3" t="s">
        <v>59</v>
      </c>
      <c r="C37" t="s">
        <v>102</v>
      </c>
      <c r="D37">
        <f>COUNTA(C1:C54)</f>
        <v>54</v>
      </c>
      <c r="E37">
        <f>COUNTA(B1:B54)</f>
        <v>54</v>
      </c>
      <c r="F37" s="12">
        <f>COUNTA(C1:C53)/COUNTA(B1:B54)</f>
        <v>0.98148148148148151</v>
      </c>
    </row>
    <row r="38" spans="1:6" ht="16.8" x14ac:dyDescent="0.3">
      <c r="A38" s="1" t="s">
        <v>48</v>
      </c>
      <c r="B38" s="15" t="s">
        <v>49</v>
      </c>
      <c r="C38" t="s">
        <v>107</v>
      </c>
    </row>
    <row r="39" spans="1:6" ht="16.8" x14ac:dyDescent="0.3">
      <c r="A39" s="1" t="s">
        <v>67</v>
      </c>
      <c r="B39" s="3" t="s">
        <v>68</v>
      </c>
      <c r="C39" t="s">
        <v>102</v>
      </c>
    </row>
    <row r="40" spans="1:6" ht="16.8" x14ac:dyDescent="0.3">
      <c r="A40" s="1" t="s">
        <v>62</v>
      </c>
      <c r="B40" s="3" t="s">
        <v>63</v>
      </c>
      <c r="C40" t="s">
        <v>102</v>
      </c>
    </row>
    <row r="41" spans="1:6" ht="33.6" x14ac:dyDescent="0.3">
      <c r="A41" s="1" t="s">
        <v>70</v>
      </c>
      <c r="B41" s="3" t="s">
        <v>71</v>
      </c>
      <c r="C41" t="s">
        <v>102</v>
      </c>
    </row>
    <row r="42" spans="1:6" ht="16.8" x14ac:dyDescent="0.3">
      <c r="A42" s="1" t="s">
        <v>69</v>
      </c>
      <c r="B42" s="2" t="s">
        <v>103</v>
      </c>
      <c r="C42" t="s">
        <v>102</v>
      </c>
    </row>
    <row r="43" spans="1:6" ht="16.8" x14ac:dyDescent="0.3">
      <c r="A43" s="1" t="s">
        <v>69</v>
      </c>
      <c r="B43" s="14" t="s">
        <v>104</v>
      </c>
      <c r="C43" t="s">
        <v>102</v>
      </c>
    </row>
    <row r="44" spans="1:6" ht="33.6" x14ac:dyDescent="0.3">
      <c r="A44" s="1" t="s">
        <v>44</v>
      </c>
      <c r="B44" s="3" t="s">
        <v>45</v>
      </c>
      <c r="C44" t="s">
        <v>102</v>
      </c>
    </row>
    <row r="45" spans="1:6" ht="33.6" x14ac:dyDescent="0.3">
      <c r="A45" s="1" t="s">
        <v>80</v>
      </c>
      <c r="B45" s="3" t="s">
        <v>81</v>
      </c>
      <c r="C45" t="s">
        <v>102</v>
      </c>
    </row>
    <row r="46" spans="1:6" ht="28.8" x14ac:dyDescent="0.3">
      <c r="A46" s="1" t="s">
        <v>65</v>
      </c>
      <c r="B46" s="3" t="s">
        <v>66</v>
      </c>
      <c r="C46" t="s">
        <v>102</v>
      </c>
    </row>
    <row r="47" spans="1:6" ht="33.6" x14ac:dyDescent="0.3">
      <c r="A47" s="1" t="s">
        <v>56</v>
      </c>
      <c r="B47" s="3" t="s">
        <v>57</v>
      </c>
      <c r="C47" t="s">
        <v>102</v>
      </c>
    </row>
    <row r="48" spans="1:6" ht="33.6" x14ac:dyDescent="0.3">
      <c r="A48" s="1" t="s">
        <v>46</v>
      </c>
      <c r="B48" s="3" t="s">
        <v>47</v>
      </c>
      <c r="C48" t="s">
        <v>102</v>
      </c>
    </row>
    <row r="49" spans="1:3" ht="57.6" x14ac:dyDescent="0.3">
      <c r="A49" s="1" t="s">
        <v>64</v>
      </c>
      <c r="B49" s="3" t="s">
        <v>106</v>
      </c>
      <c r="C49" t="s">
        <v>102</v>
      </c>
    </row>
    <row r="50" spans="1:3" ht="16.8" x14ac:dyDescent="0.3">
      <c r="A50" s="1" t="s">
        <v>64</v>
      </c>
      <c r="B50" s="16" t="s">
        <v>105</v>
      </c>
      <c r="C50" t="s">
        <v>102</v>
      </c>
    </row>
    <row r="51" spans="1:3" ht="33.6" x14ac:dyDescent="0.3">
      <c r="A51" s="1" t="s">
        <v>54</v>
      </c>
      <c r="B51" s="3" t="s">
        <v>55</v>
      </c>
      <c r="C51" t="s">
        <v>102</v>
      </c>
    </row>
    <row r="52" spans="1:3" ht="33.6" x14ac:dyDescent="0.3">
      <c r="A52" s="1" t="s">
        <v>78</v>
      </c>
      <c r="B52" s="3" t="s">
        <v>79</v>
      </c>
      <c r="C52" t="s">
        <v>102</v>
      </c>
    </row>
    <row r="53" spans="1:3" ht="50.4" x14ac:dyDescent="0.3">
      <c r="A53" s="1" t="s">
        <v>94</v>
      </c>
      <c r="B53" s="9" t="s">
        <v>95</v>
      </c>
      <c r="C53" t="s">
        <v>102</v>
      </c>
    </row>
    <row r="54" spans="1:3" ht="28.8" x14ac:dyDescent="0.3">
      <c r="A54" s="1" t="s">
        <v>50</v>
      </c>
      <c r="B54" s="3" t="s">
        <v>51</v>
      </c>
      <c r="C54" t="s">
        <v>102</v>
      </c>
    </row>
  </sheetData>
  <sortState xmlns:xlrd2="http://schemas.microsoft.com/office/spreadsheetml/2017/richdata2" ref="A1:B55">
    <sortCondition ref="A1:A55"/>
  </sortState>
  <hyperlinks>
    <hyperlink ref="B1" r:id="rId1" location="0" display="https://www.alcaldiabogota.gov.co/sisjur/normas/Norma1.jsp?i=39535 - 0" xr:uid="{9117727D-5360-4491-94C3-194346746DB7}"/>
    <hyperlink ref="B30" r:id="rId2" location="0" display="http://www.alcaldiabogota.gov.co/sisjur/normas/Norma1.jsp?i=33104 - 0" xr:uid="{7DA83E0B-E5DD-4DF8-9B25-73B0E077CFA7}"/>
    <hyperlink ref="B28" r:id="rId3" location="0" display="https://www.alcaldiabogota.gov.co/sisjur/normas/Norma1.jsp?i=5259 - 0" xr:uid="{4F7E0F20-2EE7-4081-8A7E-D0324485B0AE}"/>
    <hyperlink ref="B10" r:id="rId4" location="0" display="https://www.alcaldiabogota.gov.co/sisjur/normas/Norma1.jsp?i=6923 - 0" xr:uid="{E7E592C4-0716-4BAC-96E6-5DC7CA9BF706}"/>
    <hyperlink ref="B21" r:id="rId5" display="https://www.alcaldiabogota.gov.co/sisjur/normas/Norma1.jsp?i=48425" xr:uid="{2DD97661-E870-4E53-A84B-4CDF5F1F2116}"/>
    <hyperlink ref="B12" r:id="rId6" location="0" display="https://www.alcaldiabogota.gov.co/sisjur/normas/Norma1.jsp?i=1551 - 0" xr:uid="{A63DB85B-4B36-4655-B1C7-B0C2689E1D88}"/>
    <hyperlink ref="B29" r:id="rId7" location="0" display="https://www.alcaldiabogota.gov.co/sisjur/normas/Norma1.jsp?i=1177 - 0" xr:uid="{5603B725-C9BE-4AB9-8BB1-3FE8E0E11E24}"/>
    <hyperlink ref="B2" r:id="rId8" location="0" display="https://www.alcaldiabogota.gov.co/sisjur/normas/Norma1.jsp?i=6543 - 0" xr:uid="{6FB38A72-BD8E-478E-855B-10CEDAD4C13B}"/>
    <hyperlink ref="B9" r:id="rId9" location="0" display="https://www.alcaldiabogota.gov.co/sisjur/normas/Norma1.jsp?i=41249 - 0" xr:uid="{B94EE282-2B63-4B20-A375-3981956DFBD3}"/>
    <hyperlink ref="B13" r:id="rId10" location="0" display="https://www.alcaldiabogota.gov.co/sisjur/normas/Norma1.jsp?i=6100 - 0" xr:uid="{80D5D606-A847-47D4-8B00-C1A6217FAAC8}"/>
    <hyperlink ref="B14" r:id="rId11" location="0" display="https://www.alcaldiabogota.gov.co/sisjur/normas/Norma1.jsp?i=1234 - 0" xr:uid="{D189B3A2-FEAC-42C6-A912-8E8CA1043B4C}"/>
    <hyperlink ref="B20" r:id="rId12" location="0" display="https://www.alcaldiabogota.gov.co/sisjur/normas/Norma1.jsp?i=9029 - 0" xr:uid="{A33DF8B6-C0EC-4BC8-86A8-0D7EED694F5C}"/>
    <hyperlink ref="B16" r:id="rId13" display="https://www.alcaldiabogota.gov.co/sisjur/normas/Norma1.jsp?i=4829" xr:uid="{015B3CDD-8B87-464B-B3D0-087FCC6EAEAA}"/>
    <hyperlink ref="B6" r:id="rId14" location="0" display="https://www.alcaldiabogota.gov.co/sisjur/normas/Norma1.jsp?i=22106 - 0" xr:uid="{430D6B5C-541C-4286-9454-B4444DA011CF}"/>
    <hyperlink ref="B5" r:id="rId15" location="0" display="https://www.alcaldiabogota.gov.co/sisjur/normas/Norma1.jsp?i=292 - 0" xr:uid="{B6055EC6-A23B-4527-BBCE-18289B4A6915}"/>
    <hyperlink ref="B25" r:id="rId16" location="0" display="https://www.alcaldiabogota.gov.co/sisjur/normas/Norma1.jsp?i=6388 - 0" xr:uid="{41CDB3B8-BF7A-4070-B3F0-09C1B2ACCBF8}"/>
    <hyperlink ref="B7" r:id="rId17" location="0" display="https://www.alcaldiabogota.gov.co/sisjur/normas/Norma1.jsp?i=9202 - 0" xr:uid="{0CB752E1-3E45-42FD-874A-83F9A80879CF}"/>
    <hyperlink ref="B19" r:id="rId18" location="0" display="https://www.alcaldiabogota.gov.co/sisjur/normas/Norma1.jsp?i=4589 - 0" xr:uid="{26FABC6D-5B9A-49F4-8C10-B11443EF0AB1}"/>
    <hyperlink ref="B22" r:id="rId19" display="https://www.alcaldiabogota.gov.co/sisjur/normas/Norma1.jsp?i=82445" xr:uid="{201D329E-B5F2-4F93-9FEB-66AF8ED3EE52}"/>
    <hyperlink ref="B24" r:id="rId20" location="0" display="https://www.alcaldiabogota.gov.co/sisjur/normas/Norma1.jsp?i=5557 - 0" xr:uid="{745727DC-41D4-4258-B142-2829D64220DA}"/>
    <hyperlink ref="B44" r:id="rId21" location="0" display="https://www.alcaldiabogota.gov.co/sisjur/normas/Norma1.jsp?i=8256 - 0" xr:uid="{0C4A9269-93F0-4200-A4B6-78AA9AC13CC1}"/>
    <hyperlink ref="B48" r:id="rId22" location="0" display="http://www.alcaldiabogota.gov.co/sisjur/normas/Norma1.jsp?i=2774 - 0" xr:uid="{4E4774C7-AB44-456C-B016-A94211B270E1}"/>
    <hyperlink ref="B38" r:id="rId23" location="0" display="https://www.alcaldiabogota.gov.co/sisjur/normas/Norma1.jsp?i=8242 - 0" xr:uid="{62F80AA6-8B2C-4E33-8FAB-88FBDD34BFE6}"/>
    <hyperlink ref="B54" r:id="rId24" location="0" display="https://www.alcaldiabogota.gov.co/sisjur/normas/Norma1.jsp?i=6533 - 0" xr:uid="{73BBDE9F-3822-4D4A-88CC-28A839C83077}"/>
    <hyperlink ref="B36" r:id="rId25" location="0" display="https://www.alcaldiabogota.gov.co/sisjur/normas/Norma1.jsp?i=1298 - 0" xr:uid="{096B78F0-D214-448F-988C-35713BEAC4C9}"/>
    <hyperlink ref="B51" r:id="rId26" location="0" display="https://www.alcaldiabogota.gov.co/sisjur/normas/Norma1.jsp?i=3357 - 0" xr:uid="{F7C0CF06-5AC9-4BA8-89B9-01EE7BD84D66}"/>
    <hyperlink ref="B47" r:id="rId27" location="0" display="https://www.alcaldiabogota.gov.co/sisjur/normas/Norma1.jsp?i=16061 - 0" xr:uid="{31D57E55-DEB2-4929-8F09-186D771B8E3E}"/>
    <hyperlink ref="B37" r:id="rId28" location="0" display="https://www.alcaldiabogota.gov.co/sisjur/normas/Norma1.jsp?i=304 - 0" xr:uid="{BAB95B9D-1A3D-4B68-8946-8E657B7E4384}"/>
    <hyperlink ref="B31" r:id="rId29" location="0" display="https://www.alcaldiabogota.gov.co/sisjur/normas/Norma1.jsp?i=297 - 0" xr:uid="{63FC785D-A9ED-4E7F-9BD7-79F48ED4B0C9}"/>
    <hyperlink ref="B40" r:id="rId30" location="0" display="https://www.alcaldiabogota.gov.co/sisjur/normas/Norma1.jsp?i=5248 - 0" xr:uid="{A9872B8E-B762-4770-850B-762211A3059F}"/>
    <hyperlink ref="B46" r:id="rId31" location="0" display="https://www.alcaldiabogota.gov.co/sisjur/normas/Norma1.jsp?i=1348 - 0" xr:uid="{2EE15718-B060-447E-82B9-7996BF18686A}"/>
    <hyperlink ref="B39" r:id="rId32" location="0" display="https://www.alcaldiabogota.gov.co/sisjur/normas/Norma1.jsp?i=329 - 0" xr:uid="{E503822F-4D56-4F77-B572-69BE38E52C74}"/>
    <hyperlink ref="B41" r:id="rId33" location="0" display="https://www.alcaldiabogota.gov.co/sisjur/normas/Norma1.jsp?i=1341 - 0" xr:uid="{13090349-BBD2-415C-B1BC-DB2F7422637A}"/>
    <hyperlink ref="B3" r:id="rId34" display="https://www.alcaldiabogota.gov.co/sisjur/normas/Norma1.jsp?i=336" xr:uid="{CCCF27AA-4623-4980-AB59-B2CC98C8BB5C}"/>
    <hyperlink ref="B32" r:id="rId35" location="0" display="https://www.alcaldiabogota.gov.co/sisjur/normas/Norma1.jsp?i=43292 - 0" xr:uid="{59D5F474-9DF1-4730-9971-7ECD586AD2E9}"/>
    <hyperlink ref="B33" r:id="rId36" location="0" display="https://www.alcaldiabogota.gov.co/sisjur/normas/Norma1.jsp?i=1208 - 0" xr:uid="{30F8CCE1-06E0-4992-9AF8-5B028B10EE43}"/>
    <hyperlink ref="B52" r:id="rId37" location="0" display="https://www.alcaldiabogota.gov.co/sisjur/normas/Norma1.jsp?i=5306 - 0" xr:uid="{ED6AD217-95F5-4DC6-A899-130C0B99685F}"/>
    <hyperlink ref="B45" r:id="rId38" location="0" display="https://www.alcaldiabogota.gov.co/sisjur/normas/Norma1.jsp?i=14489 - 0" xr:uid="{EABD38CF-72AB-4382-B94A-76C04F460417}"/>
    <hyperlink ref="B35" r:id="rId39" location="0" display="https://www.alcaldiabogota.gov.co/sisjur/normas/Norma1.jsp?i=14861 - 0" xr:uid="{6D6DBB68-332C-49E3-BCF8-B501FC92E860}"/>
    <hyperlink ref="B17" r:id="rId40" location="0" display="https://www.alcaldiabogota.gov.co/sisjur/normas/Norma1.jsp?i=22962 - 0" xr:uid="{02D882A6-64BB-4F47-A3DD-7E8C7D87AB36}"/>
    <hyperlink ref="B23" r:id="rId41" location="0" display="http://www.alcaldiabogota.gov.co/sisjur/normas/Norma1.jsp?i=31783 - 0" xr:uid="{31F56A83-3734-4654-A29B-660A2C3774ED}"/>
    <hyperlink ref="B26" r:id="rId42" display="https://www.alcaldiabogota.gov.co/sisjur/normas/Norma1.jsp?i=40200" xr:uid="{C2195E4A-FD50-4EC7-9474-903E1C4F9BCB}"/>
    <hyperlink ref="B34" r:id="rId43" location="0" display="https://www.alcaldiabogota.gov.co/sisjur/normas/Norma1.jsp?i=48366 - 0" xr:uid="{A219BF86-4574-48A5-B1D9-6DF3EED0878B}"/>
    <hyperlink ref="B15" r:id="rId44" location="0" display="https://www.alcaldiabogota.gov.co/sisjur/normas/Norma1.jsp?i=41102 - 0" xr:uid="{8AA59FE4-B2DA-4708-97E6-4577F35719D2}"/>
    <hyperlink ref="B53" r:id="rId45" display="https://www.alcaldiabogota.gov.co/sisjur/normas/Norma1.jsp?i=186" xr:uid="{F769EB26-B33E-4A60-AC35-902975BE8E1A}"/>
    <hyperlink ref="B4" r:id="rId46" display="https://www.alcaldiabogota.gov.co/sisjur/normas/Norma1.jsp?i=56475" xr:uid="{942FB63C-8F5E-4B38-B96D-5D4C5ED0A034}"/>
    <hyperlink ref="B18" r:id="rId47" display="https://www.alcaldiabogota.gov.co/sisjur/normas/Norma1.jsp?i=70406" xr:uid="{938C839A-8C0E-4F73-8F55-B2369DB12B34}"/>
    <hyperlink ref="B27" r:id="rId48" display="https://www.alcaldiabogota.gov.co/sisjur/normas/Norma1.jsp?i=9210" xr:uid="{D89A6823-CEDA-4563-8107-95786BC832E8}"/>
    <hyperlink ref="B50" r:id="rId49" location="0" display="0" xr:uid="{CD311CC5-B981-4AF2-89D3-79F4E7A64E4E}"/>
    <hyperlink ref="B49" r:id="rId50" location="0" xr:uid="{8AB5F879-4E99-4CE8-8098-BF5D50B05797}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Toledo López</dc:creator>
  <cp:lastModifiedBy>Edward Toledo López</cp:lastModifiedBy>
  <dcterms:created xsi:type="dcterms:W3CDTF">2021-03-15T00:13:44Z</dcterms:created>
  <dcterms:modified xsi:type="dcterms:W3CDTF">2021-03-17T19:52:37Z</dcterms:modified>
</cp:coreProperties>
</file>