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1" firstSheet="0" showHorizontalScroll="true" showSheetTabs="true" showVerticalScroll="true" tabRatio="264" windowHeight="8192" windowWidth="16384" xWindow="0" yWindow="0"/>
  </bookViews>
  <sheets>
    <sheet name="Лист1_2" sheetId="1" state="visible" r:id="rId2"/>
    <sheet name="with point3" sheetId="2" state="visible" r:id="rId3"/>
  </sheets>
  <calcPr iterateCount="100" refMode="A1" iterate="false" iterateDelta="0.001"/>
</workbook>
</file>

<file path=xl/sharedStrings.xml><?xml version="1.0" encoding="utf-8"?>
<sst xmlns="http://schemas.openxmlformats.org/spreadsheetml/2006/main" count="591" uniqueCount="441">
  <si>
    <t>x</t>
  </si>
  <si>
    <t>y</t>
  </si>
  <si>
    <t>z</t>
  </si>
  <si>
    <t>r</t>
  </si>
  <si>
    <t>max</t>
  </si>
  <si>
    <t>min</t>
  </si>
  <si>
    <t>mean</t>
  </si>
  <si>
    <t>s</t>
  </si>
  <si>
    <t>-71I</t>
  </si>
  <si>
    <t>71E</t>
  </si>
  <si>
    <t>-70I</t>
  </si>
  <si>
    <t>70E</t>
  </si>
  <si>
    <t>-69I</t>
  </si>
  <si>
    <t>69E</t>
  </si>
  <si>
    <t>-68I</t>
  </si>
  <si>
    <t>68E</t>
  </si>
  <si>
    <t>-67I</t>
  </si>
  <si>
    <t>67E</t>
  </si>
  <si>
    <t>-66I</t>
  </si>
  <si>
    <t>66E</t>
  </si>
  <si>
    <t>-65I</t>
  </si>
  <si>
    <t>65E</t>
  </si>
  <si>
    <t>-64I</t>
  </si>
  <si>
    <t>64E</t>
  </si>
  <si>
    <t>-63I</t>
  </si>
  <si>
    <t>63E</t>
  </si>
  <si>
    <t>-62I</t>
  </si>
  <si>
    <t>62E</t>
  </si>
  <si>
    <t>-61I</t>
  </si>
  <si>
    <t>61E</t>
  </si>
  <si>
    <t>-60I</t>
  </si>
  <si>
    <t>60E</t>
  </si>
  <si>
    <t>-59I</t>
  </si>
  <si>
    <t>59E</t>
  </si>
  <si>
    <t>-58I</t>
  </si>
  <si>
    <t>58E</t>
  </si>
  <si>
    <t>-57I</t>
  </si>
  <si>
    <t>57E</t>
  </si>
  <si>
    <t>-56I</t>
  </si>
  <si>
    <t>56E</t>
  </si>
  <si>
    <t>-55I</t>
  </si>
  <si>
    <t>55E</t>
  </si>
  <si>
    <t>-54I</t>
  </si>
  <si>
    <t>54E</t>
  </si>
  <si>
    <t>-53I</t>
  </si>
  <si>
    <t>53E</t>
  </si>
  <si>
    <t>-52I</t>
  </si>
  <si>
    <t>52E</t>
  </si>
  <si>
    <t>-51I</t>
  </si>
  <si>
    <t>51E</t>
  </si>
  <si>
    <t>-50I</t>
  </si>
  <si>
    <t>50E</t>
  </si>
  <si>
    <t>-49I</t>
  </si>
  <si>
    <t>49E</t>
  </si>
  <si>
    <t>-48I</t>
  </si>
  <si>
    <t>48E</t>
  </si>
  <si>
    <t>-47I</t>
  </si>
  <si>
    <t>47E</t>
  </si>
  <si>
    <t>-46I</t>
  </si>
  <si>
    <t>46E</t>
  </si>
  <si>
    <t>-45I</t>
  </si>
  <si>
    <t>45E</t>
  </si>
  <si>
    <t>-44I</t>
  </si>
  <si>
    <t>44E</t>
  </si>
  <si>
    <t>-43I</t>
  </si>
  <si>
    <t>43E</t>
  </si>
  <si>
    <t>-42I</t>
  </si>
  <si>
    <t>42E</t>
  </si>
  <si>
    <t>-41I</t>
  </si>
  <si>
    <t>41E</t>
  </si>
  <si>
    <t>-40I</t>
  </si>
  <si>
    <t>40E</t>
  </si>
  <si>
    <t>-39I</t>
  </si>
  <si>
    <t>39E</t>
  </si>
  <si>
    <t>-38I</t>
  </si>
  <si>
    <t>38E</t>
  </si>
  <si>
    <t>-37I</t>
  </si>
  <si>
    <t>37E</t>
  </si>
  <si>
    <t>-36I</t>
  </si>
  <si>
    <t>36E</t>
  </si>
  <si>
    <t>-35I</t>
  </si>
  <si>
    <t>35E</t>
  </si>
  <si>
    <t>-34I</t>
  </si>
  <si>
    <t>34E</t>
  </si>
  <si>
    <t>-33I</t>
  </si>
  <si>
    <t>33E</t>
  </si>
  <si>
    <t>-32I</t>
  </si>
  <si>
    <t>32E</t>
  </si>
  <si>
    <t>-31I</t>
  </si>
  <si>
    <t>31E</t>
  </si>
  <si>
    <t>-30I</t>
  </si>
  <si>
    <t>30E</t>
  </si>
  <si>
    <t>-29I</t>
  </si>
  <si>
    <t>29E</t>
  </si>
  <si>
    <t>-28I</t>
  </si>
  <si>
    <t>28E</t>
  </si>
  <si>
    <t>-27I</t>
  </si>
  <si>
    <t>27E</t>
  </si>
  <si>
    <t>-26I</t>
  </si>
  <si>
    <t>26E</t>
  </si>
  <si>
    <t>-25I</t>
  </si>
  <si>
    <t>25E</t>
  </si>
  <si>
    <t>-24I</t>
  </si>
  <si>
    <t>24E</t>
  </si>
  <si>
    <t>-23I</t>
  </si>
  <si>
    <t>23E</t>
  </si>
  <si>
    <t>-22I</t>
  </si>
  <si>
    <t>22E</t>
  </si>
  <si>
    <t>-21I</t>
  </si>
  <si>
    <t>21E</t>
  </si>
  <si>
    <t>-20I</t>
  </si>
  <si>
    <t>20E</t>
  </si>
  <si>
    <t>-19I</t>
  </si>
  <si>
    <t>19E</t>
  </si>
  <si>
    <t>-18I</t>
  </si>
  <si>
    <t>18E</t>
  </si>
  <si>
    <t>-17I</t>
  </si>
  <si>
    <t>17E</t>
  </si>
  <si>
    <t>-16I</t>
  </si>
  <si>
    <t>16E</t>
  </si>
  <si>
    <t>-15I</t>
  </si>
  <si>
    <t>15E</t>
  </si>
  <si>
    <t>-14I</t>
  </si>
  <si>
    <t>14E</t>
  </si>
  <si>
    <t>-13I</t>
  </si>
  <si>
    <t>13E</t>
  </si>
  <si>
    <t>-12I</t>
  </si>
  <si>
    <t>12E</t>
  </si>
  <si>
    <t>-11I</t>
  </si>
  <si>
    <t>11E</t>
  </si>
  <si>
    <t>-10I</t>
  </si>
  <si>
    <t>10E</t>
  </si>
  <si>
    <t>-9I</t>
  </si>
  <si>
    <t>9E</t>
  </si>
  <si>
    <t>-8I</t>
  </si>
  <si>
    <t>8E</t>
  </si>
  <si>
    <t>-7I</t>
  </si>
  <si>
    <t>7E</t>
  </si>
  <si>
    <t>-6I</t>
  </si>
  <si>
    <t>6E</t>
  </si>
  <si>
    <t>-5I</t>
  </si>
  <si>
    <t>5E</t>
  </si>
  <si>
    <t>-4I</t>
  </si>
  <si>
    <t>4E</t>
  </si>
  <si>
    <t>-3I</t>
  </si>
  <si>
    <t>3E</t>
  </si>
  <si>
    <t>-2I</t>
  </si>
  <si>
    <t>2E</t>
  </si>
  <si>
    <t>-1I</t>
  </si>
  <si>
    <t>1E</t>
  </si>
  <si>
    <t>0I</t>
  </si>
  <si>
    <t>0E</t>
  </si>
  <si>
    <t>1I</t>
  </si>
  <si>
    <t>-1E</t>
  </si>
  <si>
    <t>2I</t>
  </si>
  <si>
    <t>-2E</t>
  </si>
  <si>
    <t>3I</t>
  </si>
  <si>
    <t>-3E</t>
  </si>
  <si>
    <t>4I</t>
  </si>
  <si>
    <t>-4E</t>
  </si>
  <si>
    <t>5I</t>
  </si>
  <si>
    <t>-5E</t>
  </si>
  <si>
    <t>6I</t>
  </si>
  <si>
    <t>-6E</t>
  </si>
  <si>
    <t>7I</t>
  </si>
  <si>
    <t>-7E</t>
  </si>
  <si>
    <t>8I</t>
  </si>
  <si>
    <t>-8E</t>
  </si>
  <si>
    <t>9I</t>
  </si>
  <si>
    <t>-9E</t>
  </si>
  <si>
    <t>10I</t>
  </si>
  <si>
    <t>-10E</t>
  </si>
  <si>
    <t>11I</t>
  </si>
  <si>
    <t>-11E</t>
  </si>
  <si>
    <t>12I</t>
  </si>
  <si>
    <t>-12E</t>
  </si>
  <si>
    <t>13I</t>
  </si>
  <si>
    <t>-13E</t>
  </si>
  <si>
    <t>14I</t>
  </si>
  <si>
    <t>-14E</t>
  </si>
  <si>
    <t>15I</t>
  </si>
  <si>
    <t>-15E</t>
  </si>
  <si>
    <t>16I</t>
  </si>
  <si>
    <t>-16E</t>
  </si>
  <si>
    <t>17I</t>
  </si>
  <si>
    <t>-17E</t>
  </si>
  <si>
    <t>18I</t>
  </si>
  <si>
    <t>-18E</t>
  </si>
  <si>
    <t>19I</t>
  </si>
  <si>
    <t>-19E</t>
  </si>
  <si>
    <t>20I</t>
  </si>
  <si>
    <t>-20E</t>
  </si>
  <si>
    <t>21I</t>
  </si>
  <si>
    <t>-21E</t>
  </si>
  <si>
    <t>22I</t>
  </si>
  <si>
    <t>-22E</t>
  </si>
  <si>
    <t>23I</t>
  </si>
  <si>
    <t>-23E</t>
  </si>
  <si>
    <t>24I</t>
  </si>
  <si>
    <t>-24E</t>
  </si>
  <si>
    <t>25I</t>
  </si>
  <si>
    <t>-25E</t>
  </si>
  <si>
    <t>26I</t>
  </si>
  <si>
    <t>-26E</t>
  </si>
  <si>
    <t>27I</t>
  </si>
  <si>
    <t>-27E</t>
  </si>
  <si>
    <t>28I</t>
  </si>
  <si>
    <t>-28E</t>
  </si>
  <si>
    <t>29I</t>
  </si>
  <si>
    <t>-29E</t>
  </si>
  <si>
    <t>30I</t>
  </si>
  <si>
    <t>-30E</t>
  </si>
  <si>
    <t>31I</t>
  </si>
  <si>
    <t>-31E</t>
  </si>
  <si>
    <t>32I</t>
  </si>
  <si>
    <t>-32E</t>
  </si>
  <si>
    <t>33I</t>
  </si>
  <si>
    <t>-33E</t>
  </si>
  <si>
    <t>34I</t>
  </si>
  <si>
    <t>-34E</t>
  </si>
  <si>
    <t>35I</t>
  </si>
  <si>
    <t>-35E</t>
  </si>
  <si>
    <t>36I</t>
  </si>
  <si>
    <t>-36E</t>
  </si>
  <si>
    <t>37I</t>
  </si>
  <si>
    <t>-37E</t>
  </si>
  <si>
    <t>38I</t>
  </si>
  <si>
    <t>-38E</t>
  </si>
  <si>
    <t>39I</t>
  </si>
  <si>
    <t>-39E</t>
  </si>
  <si>
    <t>40I</t>
  </si>
  <si>
    <t>-40E</t>
  </si>
  <si>
    <t>41I</t>
  </si>
  <si>
    <t>-41E</t>
  </si>
  <si>
    <t>42I</t>
  </si>
  <si>
    <t>-42E</t>
  </si>
  <si>
    <t>43I</t>
  </si>
  <si>
    <t>-43E</t>
  </si>
  <si>
    <t>44I</t>
  </si>
  <si>
    <t>-44E</t>
  </si>
  <si>
    <t>45I</t>
  </si>
  <si>
    <t>-45E</t>
  </si>
  <si>
    <t>46I</t>
  </si>
  <si>
    <t>-46E</t>
  </si>
  <si>
    <t>47I</t>
  </si>
  <si>
    <t>-47E</t>
  </si>
  <si>
    <t>48I</t>
  </si>
  <si>
    <t>-48E</t>
  </si>
  <si>
    <t>49I</t>
  </si>
  <si>
    <t>-49E</t>
  </si>
  <si>
    <t>50I</t>
  </si>
  <si>
    <t>-50E</t>
  </si>
  <si>
    <t>51I</t>
  </si>
  <si>
    <t>-51E</t>
  </si>
  <si>
    <t>52I</t>
  </si>
  <si>
    <t>-52E</t>
  </si>
  <si>
    <t>53I</t>
  </si>
  <si>
    <t>-53E</t>
  </si>
  <si>
    <t>54I</t>
  </si>
  <si>
    <t>-54E</t>
  </si>
  <si>
    <t>55I</t>
  </si>
  <si>
    <t>-55E</t>
  </si>
  <si>
    <t>56I</t>
  </si>
  <si>
    <t>-56E</t>
  </si>
  <si>
    <t>57I</t>
  </si>
  <si>
    <t>-57E</t>
  </si>
  <si>
    <t>58I</t>
  </si>
  <si>
    <t>-58E</t>
  </si>
  <si>
    <t>59I</t>
  </si>
  <si>
    <t>-59E</t>
  </si>
  <si>
    <t>60I</t>
  </si>
  <si>
    <t>-60E</t>
  </si>
  <si>
    <t>61I</t>
  </si>
  <si>
    <t>-61E</t>
  </si>
  <si>
    <t>62I</t>
  </si>
  <si>
    <t>-62E</t>
  </si>
  <si>
    <t>63I</t>
  </si>
  <si>
    <t>-63E</t>
  </si>
  <si>
    <t>64I</t>
  </si>
  <si>
    <t>-64E</t>
  </si>
  <si>
    <t>65I</t>
  </si>
  <si>
    <t>-65E</t>
  </si>
  <si>
    <t>66I</t>
  </si>
  <si>
    <t>-66E</t>
  </si>
  <si>
    <t>67I</t>
  </si>
  <si>
    <t>-67E</t>
  </si>
  <si>
    <t>68I</t>
  </si>
  <si>
    <t>-68E</t>
  </si>
  <si>
    <t>69I</t>
  </si>
  <si>
    <t>-69E</t>
  </si>
  <si>
    <t>70I</t>
  </si>
  <si>
    <t>-70E</t>
  </si>
  <si>
    <t>71I</t>
  </si>
  <si>
    <t>-71E</t>
  </si>
  <si>
    <t>72I</t>
  </si>
  <si>
    <t>-72E</t>
  </si>
  <si>
    <t>-72J</t>
  </si>
  <si>
    <t>72E</t>
  </si>
  <si>
    <t>-71J</t>
  </si>
  <si>
    <t>-70J</t>
  </si>
  <si>
    <t>-69J</t>
  </si>
  <si>
    <t>-68J</t>
  </si>
  <si>
    <t>-67J</t>
  </si>
  <si>
    <t>-66J</t>
  </si>
  <si>
    <t>-65J</t>
  </si>
  <si>
    <t>-64J</t>
  </si>
  <si>
    <t>-63J</t>
  </si>
  <si>
    <t>-62J</t>
  </si>
  <si>
    <t>-61J</t>
  </si>
  <si>
    <t>-60J</t>
  </si>
  <si>
    <t>-59J</t>
  </si>
  <si>
    <t>-58J</t>
  </si>
  <si>
    <t>-57J</t>
  </si>
  <si>
    <t>-56J</t>
  </si>
  <si>
    <t>-55J</t>
  </si>
  <si>
    <t>-54J</t>
  </si>
  <si>
    <t>-53J</t>
  </si>
  <si>
    <t>-52J</t>
  </si>
  <si>
    <t>-51J</t>
  </si>
  <si>
    <t>-50J</t>
  </si>
  <si>
    <t>-49J</t>
  </si>
  <si>
    <t>-48J</t>
  </si>
  <si>
    <t>-47J</t>
  </si>
  <si>
    <t>-46J</t>
  </si>
  <si>
    <t>-45J</t>
  </si>
  <si>
    <t>-44J</t>
  </si>
  <si>
    <t>-43J</t>
  </si>
  <si>
    <t>-42J</t>
  </si>
  <si>
    <t>-41J</t>
  </si>
  <si>
    <t>-40J</t>
  </si>
  <si>
    <t>-39J</t>
  </si>
  <si>
    <t>-38J</t>
  </si>
  <si>
    <t>-37J</t>
  </si>
  <si>
    <t>-36J</t>
  </si>
  <si>
    <t>-35J</t>
  </si>
  <si>
    <t>-34J</t>
  </si>
  <si>
    <t>-33J</t>
  </si>
  <si>
    <t>-32J</t>
  </si>
  <si>
    <t>-31J</t>
  </si>
  <si>
    <t>-30J</t>
  </si>
  <si>
    <t>-29J</t>
  </si>
  <si>
    <t>-28J</t>
  </si>
  <si>
    <t>-27J</t>
  </si>
  <si>
    <t>-26J</t>
  </si>
  <si>
    <t>-25J</t>
  </si>
  <si>
    <t>-24J</t>
  </si>
  <si>
    <t>-23J</t>
  </si>
  <si>
    <t>-22J</t>
  </si>
  <si>
    <t>-21J</t>
  </si>
  <si>
    <t>-20J</t>
  </si>
  <si>
    <t>-19J</t>
  </si>
  <si>
    <t>-18J</t>
  </si>
  <si>
    <t>-17J</t>
  </si>
  <si>
    <t>-16J</t>
  </si>
  <si>
    <t>-15J</t>
  </si>
  <si>
    <t>-14J</t>
  </si>
  <si>
    <t>-13J</t>
  </si>
  <si>
    <t>-12J</t>
  </si>
  <si>
    <t>-11J</t>
  </si>
  <si>
    <t>-10J</t>
  </si>
  <si>
    <t>-9J</t>
  </si>
  <si>
    <t>-8J</t>
  </si>
  <si>
    <t>-7J</t>
  </si>
  <si>
    <t>-6J</t>
  </si>
  <si>
    <t>-5J</t>
  </si>
  <si>
    <t>-4J</t>
  </si>
  <si>
    <t>-3J</t>
  </si>
  <si>
    <t>-2J</t>
  </si>
  <si>
    <t>-1J</t>
  </si>
  <si>
    <t>0J</t>
  </si>
  <si>
    <t>1J</t>
  </si>
  <si>
    <t>2J</t>
  </si>
  <si>
    <t>3J</t>
  </si>
  <si>
    <t>4J</t>
  </si>
  <si>
    <t>5J</t>
  </si>
  <si>
    <t>6J</t>
  </si>
  <si>
    <t>7J</t>
  </si>
  <si>
    <t>8J</t>
  </si>
  <si>
    <t>9J</t>
  </si>
  <si>
    <t>10J</t>
  </si>
  <si>
    <t>11J</t>
  </si>
  <si>
    <t>12J</t>
  </si>
  <si>
    <t>13J</t>
  </si>
  <si>
    <t>14J</t>
  </si>
  <si>
    <t>15J</t>
  </si>
  <si>
    <t>16J</t>
  </si>
  <si>
    <t>17J</t>
  </si>
  <si>
    <t>18J</t>
  </si>
  <si>
    <t>19J</t>
  </si>
  <si>
    <t>20J</t>
  </si>
  <si>
    <t>21J</t>
  </si>
  <si>
    <t>22J</t>
  </si>
  <si>
    <t>23J</t>
  </si>
  <si>
    <t>24J</t>
  </si>
  <si>
    <t>25J</t>
  </si>
  <si>
    <t>26J</t>
  </si>
  <si>
    <t>27J</t>
  </si>
  <si>
    <t>28J</t>
  </si>
  <si>
    <t>29J</t>
  </si>
  <si>
    <t>30J</t>
  </si>
  <si>
    <t>31J</t>
  </si>
  <si>
    <t>32J</t>
  </si>
  <si>
    <t>33J</t>
  </si>
  <si>
    <t>34J</t>
  </si>
  <si>
    <t>35J</t>
  </si>
  <si>
    <t>36J</t>
  </si>
  <si>
    <t>37J</t>
  </si>
  <si>
    <t>38J</t>
  </si>
  <si>
    <t>39J</t>
  </si>
  <si>
    <t>40J</t>
  </si>
  <si>
    <t>41J</t>
  </si>
  <si>
    <t>42J</t>
  </si>
  <si>
    <t>43J</t>
  </si>
  <si>
    <t>44J</t>
  </si>
  <si>
    <t>45J</t>
  </si>
  <si>
    <t>46J</t>
  </si>
  <si>
    <t>47J</t>
  </si>
  <si>
    <t>48J</t>
  </si>
  <si>
    <t>49J</t>
  </si>
  <si>
    <t>50J</t>
  </si>
  <si>
    <t>51J</t>
  </si>
  <si>
    <t>52J</t>
  </si>
  <si>
    <t>53J</t>
  </si>
  <si>
    <t>54J</t>
  </si>
  <si>
    <t>55J</t>
  </si>
  <si>
    <t>56J</t>
  </si>
  <si>
    <t>57J</t>
  </si>
  <si>
    <t>58J</t>
  </si>
  <si>
    <t>59J</t>
  </si>
  <si>
    <t>60J</t>
  </si>
  <si>
    <t>61J</t>
  </si>
  <si>
    <t>62J</t>
  </si>
  <si>
    <t>63J</t>
  </si>
  <si>
    <t>64J</t>
  </si>
  <si>
    <t>65J</t>
  </si>
  <si>
    <t>66J</t>
  </si>
  <si>
    <t>67J</t>
  </si>
  <si>
    <t>68J</t>
  </si>
  <si>
    <t>69J</t>
  </si>
  <si>
    <t>70J</t>
  </si>
  <si>
    <t>71J</t>
  </si>
</sst>
</file>

<file path=xl/styles.xml><?xml version="1.0" encoding="utf-8"?>
<styleSheet xmlns="http://schemas.openxmlformats.org/spreadsheetml/2006/main">
  <numFmts count="1">
    <numFmt formatCode="GENERAL" numFmtId="164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2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4" numFmtId="164" xfId="0">
      <alignment horizontal="general" indent="0" shrinkToFit="false" textRotation="0" vertical="bottom" wrapText="fals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68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E2" activeCellId="0" pane="topLeft" sqref="E2"/>
    </sheetView>
  </sheetViews>
  <sheetFormatPr defaultRowHeight="12.1"/>
  <cols>
    <col collapsed="false" hidden="false" max="2" min="1" style="0" width="7.72959183673469"/>
    <col collapsed="false" hidden="false" max="3" min="3" style="0" width="8.26020408163265"/>
    <col collapsed="false" hidden="false" max="4" min="4" style="0" width="9.20408163265306"/>
    <col collapsed="false" hidden="false" max="1025" min="5" style="0" width="11.5204081632653"/>
  </cols>
  <sheetData>
    <row collapsed="false" customFormat="false" customHeight="false" hidden="false" ht="12.65" outlineLevel="0" r="1">
      <c r="B1" s="0" t="s">
        <v>0</v>
      </c>
      <c r="C1" s="0" t="s">
        <v>1</v>
      </c>
      <c r="D1" s="0" t="s">
        <v>2</v>
      </c>
      <c r="E1" s="0" t="s">
        <v>3</v>
      </c>
    </row>
    <row collapsed="false" customFormat="false" customHeight="false" hidden="false" ht="12.65" outlineLevel="0" r="2">
      <c r="A2" s="0" t="s">
        <v>4</v>
      </c>
      <c r="B2" s="0" t="n">
        <f aca="false">MAX(B5:B168)</f>
        <v>19.7843</v>
      </c>
      <c r="C2" s="0" t="n">
        <f aca="false">MAX(C5:C168)</f>
        <v>8.33314</v>
      </c>
      <c r="D2" s="0" t="n">
        <f aca="false">MAX(D5:D168)</f>
        <v>12.0103</v>
      </c>
      <c r="E2" s="0" t="n">
        <f aca="false">SQRT(B2^2+C2^2+D2^2)</f>
        <v>24.5989238553153</v>
      </c>
    </row>
    <row collapsed="false" customFormat="false" customHeight="false" hidden="false" ht="12.65" outlineLevel="0" r="3">
      <c r="A3" s="0" t="s">
        <v>5</v>
      </c>
      <c r="B3" s="0" t="n">
        <f aca="false">MIN(B5:B168)</f>
        <v>11.924</v>
      </c>
      <c r="C3" s="0" t="n">
        <f aca="false">MIN(C5:C168)</f>
        <v>-11.5885</v>
      </c>
      <c r="D3" s="0" t="n">
        <f aca="false">MIN(D5:D168)</f>
        <v>-10.543</v>
      </c>
      <c r="E3" s="0" t="n">
        <f aca="false">SQRT(B3^2+C3^2+D3^2)</f>
        <v>19.6883203257667</v>
      </c>
    </row>
    <row collapsed="false" customFormat="false" customHeight="false" hidden="false" ht="12.65" outlineLevel="0" r="4">
      <c r="A4" s="0" t="s">
        <v>6</v>
      </c>
      <c r="B4" s="0" t="n">
        <f aca="false">AVERAGE(B5:B168)</f>
        <v>16.5903585365854</v>
      </c>
      <c r="C4" s="0" t="n">
        <f aca="false">AVERAGE(C5:C168)</f>
        <v>-7.16479084268293</v>
      </c>
      <c r="D4" s="0" t="n">
        <f aca="false">AVERAGE(D5:D168)</f>
        <v>2.85012275426829</v>
      </c>
      <c r="E4" s="0" t="n">
        <f aca="false">SQRT(B4^2+C4^2+D4^2)</f>
        <v>18.2947376014591</v>
      </c>
    </row>
    <row collapsed="false" customFormat="false" customHeight="false" hidden="false" ht="12.1" outlineLevel="0" r="5">
      <c r="B5" s="0" t="n">
        <v>16.6984</v>
      </c>
      <c r="C5" s="0" t="n">
        <v>-8.43768</v>
      </c>
      <c r="D5" s="0" t="n">
        <v>4.31574</v>
      </c>
    </row>
    <row collapsed="false" customFormat="false" customHeight="false" hidden="false" ht="12.1" outlineLevel="0" r="6">
      <c r="B6" s="0" t="n">
        <v>14.6785</v>
      </c>
      <c r="C6" s="0" t="n">
        <v>8.33314</v>
      </c>
      <c r="D6" s="0" t="n">
        <v>-7.37162</v>
      </c>
    </row>
    <row collapsed="false" customFormat="false" customHeight="false" hidden="false" ht="12.1" outlineLevel="0" r="7">
      <c r="B7" s="0" t="n">
        <v>17.7621</v>
      </c>
      <c r="C7" s="0" t="n">
        <v>-6.83701</v>
      </c>
      <c r="D7" s="0" t="n">
        <v>6.34424</v>
      </c>
    </row>
    <row collapsed="false" customFormat="false" customHeight="false" hidden="false" ht="12.1" outlineLevel="0" r="8">
      <c r="B8" s="0" t="n">
        <v>15.9632</v>
      </c>
      <c r="C8" s="0" t="n">
        <v>-7.37337</v>
      </c>
      <c r="D8" s="0" t="n">
        <v>4.93991</v>
      </c>
    </row>
    <row collapsed="false" customFormat="false" customHeight="false" hidden="false" ht="12.1" outlineLevel="0" r="9">
      <c r="B9" s="0" t="n">
        <v>14.9864</v>
      </c>
      <c r="C9" s="0" t="n">
        <v>-5.55337</v>
      </c>
      <c r="D9" s="0" t="n">
        <v>9.8913</v>
      </c>
    </row>
    <row collapsed="false" customFormat="false" customHeight="false" hidden="false" ht="12.1" outlineLevel="0" r="10">
      <c r="B10" s="0" t="n">
        <v>17.6334</v>
      </c>
      <c r="C10" s="0" t="n">
        <v>-6.33284</v>
      </c>
      <c r="D10" s="0" t="n">
        <v>4.78071</v>
      </c>
    </row>
    <row collapsed="false" customFormat="false" customHeight="false" hidden="false" ht="12.1" outlineLevel="0" r="11">
      <c r="B11" s="0" t="n">
        <v>15.3025</v>
      </c>
      <c r="C11" s="0" t="n">
        <v>-6.79986</v>
      </c>
      <c r="D11" s="0" t="n">
        <v>9.07944</v>
      </c>
    </row>
    <row collapsed="false" customFormat="false" customHeight="false" hidden="false" ht="12.1" outlineLevel="0" r="12">
      <c r="B12" s="0" t="n">
        <v>17.5371</v>
      </c>
      <c r="C12" s="0" t="n">
        <v>-8.97862</v>
      </c>
      <c r="D12" s="0" t="n">
        <v>0.954048</v>
      </c>
    </row>
    <row collapsed="false" customFormat="false" customHeight="false" hidden="false" ht="12.1" outlineLevel="0" r="13">
      <c r="B13" s="0" t="n">
        <v>17.5713</v>
      </c>
      <c r="C13" s="0" t="n">
        <v>-8.56906</v>
      </c>
      <c r="D13" s="0" t="n">
        <v>2.16689</v>
      </c>
    </row>
    <row collapsed="false" customFormat="false" customHeight="false" hidden="false" ht="12.1" outlineLevel="0" r="14">
      <c r="B14" s="0" t="n">
        <v>17.636</v>
      </c>
      <c r="C14" s="0" t="n">
        <v>-9.00056</v>
      </c>
      <c r="D14" s="0" t="n">
        <v>0.734731</v>
      </c>
    </row>
    <row collapsed="false" customFormat="false" customHeight="false" hidden="false" ht="12.1" outlineLevel="0" r="15">
      <c r="B15" s="0" t="n">
        <v>14.88</v>
      </c>
      <c r="C15" s="0" t="n">
        <v>-6.83853</v>
      </c>
      <c r="D15" s="0" t="n">
        <v>8.38373</v>
      </c>
    </row>
    <row collapsed="false" customFormat="false" customHeight="false" hidden="false" ht="12.1" outlineLevel="0" r="16">
      <c r="B16" s="0" t="n">
        <v>18.0275</v>
      </c>
      <c r="C16" s="0" t="n">
        <v>-3.64752</v>
      </c>
      <c r="D16" s="0" t="n">
        <v>8.50385</v>
      </c>
    </row>
    <row collapsed="false" customFormat="false" customHeight="false" hidden="false" ht="12.1" outlineLevel="0" r="17">
      <c r="B17" s="0" t="n">
        <v>19.1956</v>
      </c>
      <c r="C17" s="0" t="n">
        <v>3.49879</v>
      </c>
      <c r="D17" s="0" t="n">
        <v>-5.86677</v>
      </c>
    </row>
    <row collapsed="false" customFormat="false" customHeight="false" hidden="false" ht="12.1" outlineLevel="0" r="18">
      <c r="B18" s="0" t="n">
        <v>15.0069</v>
      </c>
      <c r="C18" s="0" t="n">
        <v>-11.5885</v>
      </c>
      <c r="D18" s="0" t="n">
        <v>1.32076</v>
      </c>
    </row>
    <row collapsed="false" customFormat="false" customHeight="false" hidden="false" ht="12.1" outlineLevel="0" r="19">
      <c r="B19" s="0" t="n">
        <v>16.5353</v>
      </c>
      <c r="C19" s="0" t="n">
        <v>-8.19444</v>
      </c>
      <c r="D19" s="0" t="n">
        <v>5.42333</v>
      </c>
    </row>
    <row collapsed="false" customFormat="false" customHeight="false" hidden="false" ht="12.1" outlineLevel="0" r="20">
      <c r="B20" s="0" t="n">
        <v>18.0296</v>
      </c>
      <c r="C20" s="0" t="n">
        <v>-5.72389</v>
      </c>
      <c r="D20" s="0" t="n">
        <v>5.63844</v>
      </c>
    </row>
    <row collapsed="false" customFormat="false" customHeight="false" hidden="false" ht="12.1" outlineLevel="0" r="21">
      <c r="B21" s="0" t="n">
        <v>14.5003</v>
      </c>
      <c r="C21" s="0" t="n">
        <v>-11.5514</v>
      </c>
      <c r="D21" s="0" t="n">
        <v>-3.03753</v>
      </c>
    </row>
    <row collapsed="false" customFormat="false" customHeight="false" hidden="false" ht="12.1" outlineLevel="0" r="22">
      <c r="B22" s="0" t="n">
        <v>17.6627</v>
      </c>
      <c r="C22" s="0" t="n">
        <v>-8.93652</v>
      </c>
      <c r="D22" s="0" t="n">
        <v>-1.54978</v>
      </c>
    </row>
    <row collapsed="false" customFormat="false" customHeight="false" hidden="false" ht="12.1" outlineLevel="0" r="23">
      <c r="B23" s="0" t="n">
        <v>16.0973</v>
      </c>
      <c r="C23" s="0" t="n">
        <v>-9.65107</v>
      </c>
      <c r="D23" s="0" t="n">
        <v>-1.46458</v>
      </c>
    </row>
    <row collapsed="false" customFormat="false" customHeight="false" hidden="false" ht="12.1" outlineLevel="0" r="24">
      <c r="B24" s="0" t="n">
        <v>15.2364</v>
      </c>
      <c r="C24" s="0" t="n">
        <v>-10.5883</v>
      </c>
      <c r="D24" s="0" t="n">
        <v>3.18639</v>
      </c>
    </row>
    <row collapsed="false" customFormat="false" customHeight="false" hidden="false" ht="12.1" outlineLevel="0" r="25">
      <c r="B25" s="0" t="n">
        <v>18.4007</v>
      </c>
      <c r="C25" s="0" t="n">
        <v>-5.57347</v>
      </c>
      <c r="D25" s="0" t="n">
        <v>4.95826</v>
      </c>
    </row>
    <row collapsed="false" customFormat="false" customHeight="false" hidden="false" ht="12.1" outlineLevel="0" r="26">
      <c r="B26" s="0" t="n">
        <v>15.8951</v>
      </c>
      <c r="C26" s="0" t="n">
        <v>-8.1794</v>
      </c>
      <c r="D26" s="0" t="n">
        <v>5.77612</v>
      </c>
    </row>
    <row collapsed="false" customFormat="false" customHeight="false" hidden="false" ht="12.1" outlineLevel="0" r="27">
      <c r="B27" s="0" t="n">
        <v>15.9729</v>
      </c>
      <c r="C27" s="0" t="n">
        <v>-10.8882</v>
      </c>
      <c r="D27" s="0" t="n">
        <v>-3.99189</v>
      </c>
    </row>
    <row collapsed="false" customFormat="false" customHeight="false" hidden="false" ht="12.1" outlineLevel="0" r="28">
      <c r="B28" s="0" t="n">
        <v>15.4205</v>
      </c>
      <c r="C28" s="0" t="n">
        <v>-10.308</v>
      </c>
      <c r="D28" s="0" t="n">
        <v>-5.09225</v>
      </c>
    </row>
    <row collapsed="false" customFormat="false" customHeight="false" hidden="false" ht="12.1" outlineLevel="0" r="29">
      <c r="B29" s="0" t="n">
        <v>16.2601</v>
      </c>
      <c r="C29" s="0" t="n">
        <v>-7.63767</v>
      </c>
      <c r="D29" s="0" t="n">
        <v>6.20633</v>
      </c>
    </row>
    <row collapsed="false" customFormat="false" customHeight="false" hidden="false" ht="12.1" outlineLevel="0" r="30">
      <c r="B30" s="0" t="n">
        <v>18.1299</v>
      </c>
      <c r="C30" s="0" t="n">
        <v>-7.62656</v>
      </c>
      <c r="D30" s="0" t="n">
        <v>5.31725</v>
      </c>
    </row>
    <row collapsed="false" customFormat="false" customHeight="false" hidden="false" ht="12.1" outlineLevel="0" r="31">
      <c r="B31" s="0" t="n">
        <v>19.457</v>
      </c>
      <c r="C31" s="0" t="n">
        <v>-5.54649</v>
      </c>
      <c r="D31" s="0" t="n">
        <v>1.12839</v>
      </c>
    </row>
    <row collapsed="false" customFormat="false" customHeight="false" hidden="false" ht="12.1" outlineLevel="0" r="32">
      <c r="B32" s="0" t="n">
        <v>14.7412</v>
      </c>
      <c r="C32" s="0" t="n">
        <v>-10.7662</v>
      </c>
      <c r="D32" s="0" t="n">
        <v>-2.29145</v>
      </c>
    </row>
    <row collapsed="false" customFormat="false" customHeight="false" hidden="false" ht="12.1" outlineLevel="0" r="33">
      <c r="B33" s="0" t="n">
        <v>17.7543</v>
      </c>
      <c r="C33" s="0" t="n">
        <v>-5.8721</v>
      </c>
      <c r="D33" s="0" t="n">
        <v>6.54821</v>
      </c>
    </row>
    <row collapsed="false" customFormat="false" customHeight="false" hidden="false" ht="12.1" outlineLevel="0" r="34">
      <c r="B34" s="0" t="n">
        <v>17.0553</v>
      </c>
      <c r="C34" s="0" t="n">
        <v>-9.75172</v>
      </c>
      <c r="D34" s="0" t="n">
        <v>0.945248</v>
      </c>
    </row>
    <row collapsed="false" customFormat="false" customHeight="false" hidden="false" ht="12.1" outlineLevel="0" r="35">
      <c r="B35" s="0" t="n">
        <v>18.2461</v>
      </c>
      <c r="C35" s="0" t="n">
        <v>-6.96613</v>
      </c>
      <c r="D35" s="0" t="n">
        <v>2.76217</v>
      </c>
    </row>
    <row collapsed="false" customFormat="false" customHeight="false" hidden="false" ht="12.1" outlineLevel="0" r="36">
      <c r="B36" s="0" t="n">
        <v>16.541</v>
      </c>
      <c r="C36" s="0" t="n">
        <v>-9.43921</v>
      </c>
      <c r="D36" s="0" t="n">
        <v>-0.371668</v>
      </c>
    </row>
    <row collapsed="false" customFormat="false" customHeight="false" hidden="false" ht="12.1" outlineLevel="0" r="37">
      <c r="B37" s="0" t="n">
        <v>16.7929</v>
      </c>
      <c r="C37" s="0" t="n">
        <v>-8.3856</v>
      </c>
      <c r="D37" s="0" t="n">
        <v>4.64492</v>
      </c>
    </row>
    <row collapsed="false" customFormat="false" customHeight="false" hidden="false" ht="12.1" outlineLevel="0" r="38">
      <c r="B38" s="0" t="n">
        <v>17.2005</v>
      </c>
      <c r="C38" s="0" t="n">
        <v>-5.92237</v>
      </c>
      <c r="D38" s="0" t="n">
        <v>4.72619</v>
      </c>
    </row>
    <row collapsed="false" customFormat="false" customHeight="false" hidden="false" ht="12.1" outlineLevel="0" r="39">
      <c r="B39" s="0" t="n">
        <v>13.3749</v>
      </c>
      <c r="C39" s="0" t="n">
        <v>-3.23408</v>
      </c>
      <c r="D39" s="0" t="n">
        <v>12.0103</v>
      </c>
    </row>
    <row collapsed="false" customFormat="false" customHeight="false" hidden="false" ht="12.1" outlineLevel="0" r="40">
      <c r="B40" s="0" t="n">
        <v>18.402</v>
      </c>
      <c r="C40" s="0" t="n">
        <v>-4.1329</v>
      </c>
      <c r="D40" s="0" t="n">
        <v>6.83878</v>
      </c>
    </row>
    <row collapsed="false" customFormat="false" customHeight="false" hidden="false" ht="12.1" outlineLevel="0" r="41">
      <c r="B41" s="0" t="n">
        <v>14.2082</v>
      </c>
      <c r="C41" s="0" t="n">
        <v>-11.4024</v>
      </c>
      <c r="D41" s="0" t="n">
        <v>2.71164</v>
      </c>
    </row>
    <row collapsed="false" customFormat="false" customHeight="false" hidden="false" ht="12.1" outlineLevel="0" r="42">
      <c r="B42" s="0" t="n">
        <v>16.7747</v>
      </c>
      <c r="C42" s="0" t="n">
        <v>1.73265</v>
      </c>
      <c r="D42" s="0" t="n">
        <v>-9.17953</v>
      </c>
    </row>
    <row collapsed="false" customFormat="false" customHeight="false" hidden="false" ht="12.1" outlineLevel="0" r="43">
      <c r="B43" s="0" t="n">
        <v>15.7589</v>
      </c>
      <c r="C43" s="0" t="n">
        <v>-8.62872</v>
      </c>
      <c r="D43" s="0" t="n">
        <v>-6.89227</v>
      </c>
    </row>
    <row collapsed="false" customFormat="false" customHeight="false" hidden="false" ht="12.1" outlineLevel="0" r="44">
      <c r="B44" s="0" t="n">
        <v>16.6966</v>
      </c>
      <c r="C44" s="0" t="n">
        <v>-8.285</v>
      </c>
      <c r="D44" s="0" t="n">
        <v>3.121</v>
      </c>
    </row>
    <row collapsed="false" customFormat="false" customHeight="false" hidden="false" ht="12.1" outlineLevel="0" r="45">
      <c r="B45" s="0" t="n">
        <v>16.382</v>
      </c>
      <c r="C45" s="0" t="n">
        <v>-10.2975</v>
      </c>
      <c r="D45" s="0" t="n">
        <v>1.02189</v>
      </c>
    </row>
    <row collapsed="false" customFormat="false" customHeight="false" hidden="false" ht="12.1" outlineLevel="0" r="46">
      <c r="B46" s="0" t="n">
        <v>18.231</v>
      </c>
      <c r="C46" s="0" t="n">
        <v>-3.99589</v>
      </c>
      <c r="D46" s="0" t="n">
        <v>5.73281</v>
      </c>
    </row>
    <row collapsed="false" customFormat="false" customHeight="false" hidden="false" ht="12.1" outlineLevel="0" r="47">
      <c r="B47" s="0" t="n">
        <v>13.0046</v>
      </c>
      <c r="C47" s="0" t="n">
        <v>-7.30352</v>
      </c>
      <c r="D47" s="0" t="n">
        <v>9.86104</v>
      </c>
    </row>
    <row collapsed="false" customFormat="false" customHeight="false" hidden="false" ht="12.1" outlineLevel="0" r="48">
      <c r="B48" s="0" t="n">
        <v>15.6912</v>
      </c>
      <c r="C48" s="0" t="n">
        <v>-8.15158</v>
      </c>
      <c r="D48" s="0" t="n">
        <v>5.72135</v>
      </c>
    </row>
    <row collapsed="false" customFormat="false" customHeight="false" hidden="false" ht="12.1" outlineLevel="0" r="49">
      <c r="B49" s="0" t="n">
        <v>18.4427</v>
      </c>
      <c r="C49" s="0" t="n">
        <v>-5.82429</v>
      </c>
      <c r="D49" s="0" t="n">
        <v>3.06232</v>
      </c>
    </row>
    <row collapsed="false" customFormat="false" customHeight="false" hidden="false" ht="12.1" outlineLevel="0" r="50">
      <c r="B50" s="0" t="n">
        <v>15.1514</v>
      </c>
      <c r="C50" s="0" t="n">
        <v>-3.31254</v>
      </c>
      <c r="D50" s="0" t="n">
        <v>10.635</v>
      </c>
    </row>
    <row collapsed="false" customFormat="false" customHeight="false" hidden="false" ht="12.1" outlineLevel="0" r="51">
      <c r="B51" s="0" t="n">
        <v>18.4965</v>
      </c>
      <c r="C51" s="0" t="n">
        <v>-7.51104</v>
      </c>
      <c r="D51" s="0" t="n">
        <v>3.26184</v>
      </c>
    </row>
    <row collapsed="false" customFormat="false" customHeight="false" hidden="false" ht="12.1" outlineLevel="0" r="52">
      <c r="B52" s="0" t="n">
        <v>18.0257</v>
      </c>
      <c r="C52" s="0" t="n">
        <v>-7.27253</v>
      </c>
      <c r="D52" s="0" t="n">
        <v>1.42748</v>
      </c>
    </row>
    <row collapsed="false" customFormat="false" customHeight="false" hidden="false" ht="12.1" outlineLevel="0" r="53">
      <c r="B53" s="0" t="n">
        <v>15.7156</v>
      </c>
      <c r="C53" s="0" t="n">
        <v>-10.0186</v>
      </c>
      <c r="D53" s="0" t="n">
        <v>3.78703</v>
      </c>
    </row>
    <row collapsed="false" customFormat="false" customHeight="false" hidden="false" ht="12.1" outlineLevel="0" r="54">
      <c r="B54" s="0" t="n">
        <v>16.3151</v>
      </c>
      <c r="C54" s="0" t="n">
        <v>-6.99685</v>
      </c>
      <c r="D54" s="0" t="n">
        <v>6.50501</v>
      </c>
    </row>
    <row collapsed="false" customFormat="false" customHeight="false" hidden="false" ht="12.1" outlineLevel="0" r="55">
      <c r="B55" s="0" t="n">
        <v>16.0952</v>
      </c>
      <c r="C55" s="0" t="n">
        <v>-7.63293</v>
      </c>
      <c r="D55" s="0" t="n">
        <v>6.10886</v>
      </c>
    </row>
    <row collapsed="false" customFormat="false" customHeight="false" hidden="false" ht="12.1" outlineLevel="0" r="56">
      <c r="B56" s="0" t="n">
        <v>18.2746</v>
      </c>
      <c r="C56" s="0" t="n">
        <v>-7.11504</v>
      </c>
      <c r="D56" s="0" t="n">
        <v>-1.41177</v>
      </c>
    </row>
    <row collapsed="false" customFormat="false" customHeight="false" hidden="false" ht="12.1" outlineLevel="0" r="57">
      <c r="B57" s="0" t="n">
        <v>18.5972</v>
      </c>
      <c r="C57" s="0" t="n">
        <v>-6.32639</v>
      </c>
      <c r="D57" s="0" t="n">
        <v>0.835837</v>
      </c>
    </row>
    <row collapsed="false" customFormat="false" customHeight="false" hidden="false" ht="12.1" outlineLevel="0" r="58">
      <c r="B58" s="0" t="n">
        <v>14.4132</v>
      </c>
      <c r="C58" s="0" t="n">
        <v>-8.41974</v>
      </c>
      <c r="D58" s="0" t="n">
        <v>-8.71784</v>
      </c>
    </row>
    <row collapsed="false" customFormat="false" customHeight="false" hidden="false" ht="12.1" outlineLevel="0" r="59">
      <c r="B59" s="0" t="n">
        <v>15.0062</v>
      </c>
      <c r="C59" s="0" t="n">
        <v>-11.4595</v>
      </c>
      <c r="D59" s="0" t="n">
        <v>0.974529</v>
      </c>
    </row>
    <row collapsed="false" customFormat="false" customHeight="false" hidden="false" ht="12.1" outlineLevel="0" r="60">
      <c r="B60" s="0" t="n">
        <v>17.1751</v>
      </c>
      <c r="C60" s="0" t="n">
        <v>-7.10882</v>
      </c>
      <c r="D60" s="0" t="n">
        <v>4.02163</v>
      </c>
    </row>
    <row collapsed="false" customFormat="false" customHeight="false" hidden="false" ht="12.1" outlineLevel="0" r="61">
      <c r="B61" s="0" t="n">
        <v>16.8803</v>
      </c>
      <c r="C61" s="0" t="n">
        <v>-9.00857</v>
      </c>
      <c r="D61" s="0" t="n">
        <v>3.70831</v>
      </c>
    </row>
    <row collapsed="false" customFormat="false" customHeight="false" hidden="false" ht="12.1" outlineLevel="0" r="62">
      <c r="B62" s="0" t="n">
        <v>19.0904</v>
      </c>
      <c r="C62" s="0" t="n">
        <v>-6.41096</v>
      </c>
      <c r="D62" s="0" t="n">
        <v>1.9065</v>
      </c>
    </row>
    <row collapsed="false" customFormat="false" customHeight="false" hidden="false" ht="12.1" outlineLevel="0" r="63">
      <c r="B63" s="0" t="n">
        <v>15.8095</v>
      </c>
      <c r="C63" s="0" t="n">
        <v>-9.74548</v>
      </c>
      <c r="D63" s="0" t="n">
        <v>2.95425</v>
      </c>
    </row>
    <row collapsed="false" customFormat="false" customHeight="false" hidden="false" ht="12.1" outlineLevel="0" r="64">
      <c r="B64" s="0" t="n">
        <v>18.173</v>
      </c>
      <c r="C64" s="0" t="n">
        <v>-5.3449</v>
      </c>
      <c r="D64" s="0" t="n">
        <v>4.96068</v>
      </c>
    </row>
    <row collapsed="false" customFormat="false" customHeight="false" hidden="false" ht="12.1" outlineLevel="0" r="65">
      <c r="B65" s="0" t="n">
        <v>14.9952</v>
      </c>
      <c r="C65" s="0" t="n">
        <v>7.4329</v>
      </c>
      <c r="D65" s="0" t="n">
        <v>-8.08047</v>
      </c>
    </row>
    <row collapsed="false" customFormat="false" customHeight="false" hidden="false" ht="12.1" outlineLevel="0" r="66">
      <c r="B66" s="0" t="n">
        <v>13.8803</v>
      </c>
      <c r="C66" s="0" t="n">
        <v>-8.61432</v>
      </c>
      <c r="D66" s="0" t="n">
        <v>7.26847</v>
      </c>
    </row>
    <row collapsed="false" customFormat="false" customHeight="false" hidden="false" ht="12.1" outlineLevel="0" r="67">
      <c r="B67" s="0" t="n">
        <v>17.6145</v>
      </c>
      <c r="C67" s="0" t="n">
        <v>-6.22383</v>
      </c>
      <c r="D67" s="0" t="n">
        <v>5.6739</v>
      </c>
    </row>
    <row collapsed="false" customFormat="false" customHeight="false" hidden="false" ht="12.1" outlineLevel="0" r="68">
      <c r="B68" s="0" t="n">
        <v>18.014</v>
      </c>
      <c r="C68" s="0" t="n">
        <v>-6.339</v>
      </c>
      <c r="D68" s="0" t="n">
        <v>3.28116</v>
      </c>
    </row>
    <row collapsed="false" customFormat="false" customHeight="false" hidden="false" ht="12.1" outlineLevel="0" r="69">
      <c r="B69" s="0" t="n">
        <v>15.2195</v>
      </c>
      <c r="C69" s="0" t="n">
        <v>6.5506</v>
      </c>
      <c r="D69" s="0" t="n">
        <v>-9.08915</v>
      </c>
    </row>
    <row collapsed="false" customFormat="false" customHeight="false" hidden="false" ht="12.1" outlineLevel="0" r="70">
      <c r="B70" s="0" t="n">
        <v>17.1337</v>
      </c>
      <c r="C70" s="0" t="n">
        <v>5.66742</v>
      </c>
      <c r="D70" s="0" t="n">
        <v>-6.67963</v>
      </c>
    </row>
    <row collapsed="false" customFormat="false" customHeight="false" hidden="false" ht="12.1" outlineLevel="0" r="71">
      <c r="B71" s="0" t="n">
        <v>16.6672</v>
      </c>
      <c r="C71" s="0" t="n">
        <v>-8.2528</v>
      </c>
      <c r="D71" s="0" t="n">
        <v>-3.6095</v>
      </c>
    </row>
    <row collapsed="false" customFormat="false" customHeight="false" hidden="false" ht="12.1" outlineLevel="0" r="72">
      <c r="B72" s="0" t="n">
        <v>14.6626</v>
      </c>
      <c r="C72" s="0" t="n">
        <v>-11.2283</v>
      </c>
      <c r="D72" s="0" t="n">
        <v>-0.0707143</v>
      </c>
    </row>
    <row collapsed="false" customFormat="false" customHeight="false" hidden="false" ht="12.1" outlineLevel="0" r="73">
      <c r="B73" s="0" t="n">
        <v>18.2624</v>
      </c>
      <c r="C73" s="0" t="n">
        <v>-5.46624</v>
      </c>
      <c r="D73" s="0" t="n">
        <v>3.69124</v>
      </c>
    </row>
    <row collapsed="false" customFormat="false" customHeight="false" hidden="false" ht="12.1" outlineLevel="0" r="74">
      <c r="B74" s="0" t="n">
        <v>18.3542</v>
      </c>
      <c r="C74" s="0" t="n">
        <v>-8.01854</v>
      </c>
      <c r="D74" s="0" t="n">
        <v>0.207711</v>
      </c>
    </row>
    <row collapsed="false" customFormat="false" customHeight="false" hidden="false" ht="12.1" outlineLevel="0" r="75">
      <c r="B75" s="0" t="n">
        <v>18.3618</v>
      </c>
      <c r="C75" s="0" t="n">
        <v>-5.01227</v>
      </c>
      <c r="D75" s="0" t="n">
        <v>4.35055</v>
      </c>
    </row>
    <row collapsed="false" customFormat="false" customHeight="false" hidden="false" ht="12.1" outlineLevel="0" r="76">
      <c r="B76" s="0" t="n">
        <v>15.9624</v>
      </c>
      <c r="C76" s="0" t="n">
        <v>0.0793101</v>
      </c>
      <c r="D76" s="0" t="n">
        <v>-10.543</v>
      </c>
    </row>
    <row collapsed="false" customFormat="false" customHeight="false" hidden="false" ht="12.1" outlineLevel="0" r="77">
      <c r="B77" s="0" t="n">
        <v>17.6432</v>
      </c>
      <c r="C77" s="0" t="n">
        <v>-5.87872</v>
      </c>
      <c r="D77" s="0" t="n">
        <v>6.67853</v>
      </c>
    </row>
    <row collapsed="false" customFormat="false" customHeight="false" hidden="false" ht="12.1" outlineLevel="0" r="78">
      <c r="B78" s="0" t="n">
        <v>19.2858</v>
      </c>
      <c r="C78" s="0" t="n">
        <v>-3.83537</v>
      </c>
      <c r="D78" s="0" t="n">
        <v>3.67297</v>
      </c>
    </row>
    <row collapsed="false" customFormat="false" customHeight="false" hidden="false" ht="12.1" outlineLevel="0" r="79">
      <c r="B79" s="0" t="n">
        <v>16.7581</v>
      </c>
      <c r="C79" s="0" t="n">
        <v>-9.88747</v>
      </c>
      <c r="D79" s="0" t="n">
        <v>-0.521498</v>
      </c>
    </row>
    <row collapsed="false" customFormat="false" customHeight="false" hidden="false" ht="12.1" outlineLevel="0" r="80">
      <c r="B80" s="0" t="n">
        <v>16.9437</v>
      </c>
      <c r="C80" s="0" t="n">
        <v>-6.64921</v>
      </c>
      <c r="D80" s="0" t="n">
        <v>4.95726</v>
      </c>
    </row>
    <row collapsed="false" customFormat="false" customHeight="false" hidden="false" ht="12.1" outlineLevel="0" r="81">
      <c r="B81" s="0" t="n">
        <v>15.8557</v>
      </c>
      <c r="C81" s="0" t="n">
        <v>-10.4798</v>
      </c>
      <c r="D81" s="0" t="n">
        <v>-0.727784</v>
      </c>
    </row>
    <row collapsed="false" customFormat="false" customHeight="false" hidden="false" ht="12.1" outlineLevel="0" r="82">
      <c r="B82" s="0" t="n">
        <v>17.944</v>
      </c>
      <c r="C82" s="0" t="n">
        <v>-7.2943</v>
      </c>
      <c r="D82" s="0" t="n">
        <v>3.94488</v>
      </c>
    </row>
    <row collapsed="false" customFormat="false" customHeight="false" hidden="false" ht="12.1" outlineLevel="0" r="83">
      <c r="B83" s="0" t="n">
        <v>16.2783</v>
      </c>
      <c r="C83" s="0" t="n">
        <v>-8.55945</v>
      </c>
      <c r="D83" s="0" t="n">
        <v>1.83648</v>
      </c>
    </row>
    <row collapsed="false" customFormat="false" customHeight="false" hidden="false" ht="12.1" outlineLevel="0" r="84">
      <c r="B84" s="0" t="n">
        <v>14.4534</v>
      </c>
      <c r="C84" s="0" t="n">
        <v>-11.48</v>
      </c>
      <c r="D84" s="0" t="n">
        <v>2.75298</v>
      </c>
    </row>
    <row collapsed="false" customFormat="false" customHeight="false" hidden="false" ht="12.1" outlineLevel="0" r="85">
      <c r="B85" s="0" t="n">
        <v>18.9289</v>
      </c>
      <c r="C85" s="0" t="n">
        <v>-5.62665</v>
      </c>
      <c r="D85" s="0" t="n">
        <v>2.61652</v>
      </c>
    </row>
    <row collapsed="false" customFormat="false" customHeight="false" hidden="false" ht="12.1" outlineLevel="0" r="86">
      <c r="B86" s="0" t="n">
        <v>14.8919</v>
      </c>
      <c r="C86" s="0" t="n">
        <v>-11.1288</v>
      </c>
      <c r="D86" s="0" t="n">
        <v>1.79033</v>
      </c>
    </row>
    <row collapsed="false" customFormat="false" customHeight="false" hidden="false" ht="12.1" outlineLevel="0" r="87">
      <c r="B87" s="0" t="n">
        <v>19.7843</v>
      </c>
      <c r="C87" s="0" t="n">
        <v>0.0927717</v>
      </c>
      <c r="D87" s="0" t="n">
        <v>-6.37585</v>
      </c>
    </row>
    <row collapsed="false" customFormat="false" customHeight="false" hidden="false" ht="12.1" outlineLevel="0" r="88">
      <c r="B88" s="0" t="n">
        <v>17.448</v>
      </c>
      <c r="C88" s="0" t="n">
        <v>-8.877</v>
      </c>
      <c r="D88" s="0" t="n">
        <v>-1.56907</v>
      </c>
    </row>
    <row collapsed="false" customFormat="false" customHeight="false" hidden="false" ht="12.1" outlineLevel="0" r="89">
      <c r="B89" s="0" t="n">
        <v>17.1459</v>
      </c>
      <c r="C89" s="0" t="n">
        <v>-7.69969</v>
      </c>
      <c r="D89" s="0" t="n">
        <v>5.9722</v>
      </c>
    </row>
    <row collapsed="false" customFormat="false" customHeight="false" hidden="false" ht="12.1" outlineLevel="0" r="90">
      <c r="B90" s="0" t="n">
        <v>18.2425</v>
      </c>
      <c r="C90" s="0" t="n">
        <v>-6.49962</v>
      </c>
      <c r="D90" s="0" t="n">
        <v>3.72819</v>
      </c>
    </row>
    <row collapsed="false" customFormat="false" customHeight="false" hidden="false" ht="12.1" outlineLevel="0" r="91">
      <c r="B91" s="0" t="n">
        <v>17.2021</v>
      </c>
      <c r="C91" s="0" t="n">
        <v>-6.64643</v>
      </c>
      <c r="D91" s="0" t="n">
        <v>6.75333</v>
      </c>
    </row>
    <row collapsed="false" customFormat="false" customHeight="false" hidden="false" ht="12.1" outlineLevel="0" r="92">
      <c r="B92" s="0" t="n">
        <v>19.3765</v>
      </c>
      <c r="C92" s="0" t="n">
        <v>-6.85418</v>
      </c>
      <c r="D92" s="0" t="n">
        <v>3.10606</v>
      </c>
    </row>
    <row collapsed="false" customFormat="false" customHeight="false" hidden="false" ht="12.1" outlineLevel="0" r="93">
      <c r="B93" s="0" t="n">
        <v>15.898</v>
      </c>
      <c r="C93" s="0" t="n">
        <v>-9.73047</v>
      </c>
      <c r="D93" s="0" t="n">
        <v>-1.18137</v>
      </c>
    </row>
    <row collapsed="false" customFormat="false" customHeight="false" hidden="false" ht="12.1" outlineLevel="0" r="94">
      <c r="B94" s="0" t="n">
        <v>17.2285</v>
      </c>
      <c r="C94" s="0" t="n">
        <v>-8.90865</v>
      </c>
      <c r="D94" s="0" t="n">
        <v>4.54117</v>
      </c>
    </row>
    <row collapsed="false" customFormat="false" customHeight="false" hidden="false" ht="12.1" outlineLevel="0" r="95">
      <c r="B95" s="0" t="n">
        <v>16.2327</v>
      </c>
      <c r="C95" s="0" t="n">
        <v>-9.02131</v>
      </c>
      <c r="D95" s="0" t="n">
        <v>1.83968</v>
      </c>
    </row>
    <row collapsed="false" customFormat="false" customHeight="false" hidden="false" ht="12.1" outlineLevel="0" r="96">
      <c r="B96" s="0" t="n">
        <v>14.2149</v>
      </c>
      <c r="C96" s="0" t="n">
        <v>-10.58</v>
      </c>
      <c r="D96" s="0" t="n">
        <v>5.25566</v>
      </c>
    </row>
    <row collapsed="false" customFormat="false" customHeight="false" hidden="false" ht="12.1" outlineLevel="0" r="97">
      <c r="B97" s="0" t="n">
        <v>17.0407</v>
      </c>
      <c r="C97" s="0" t="n">
        <v>-6.72267</v>
      </c>
      <c r="D97" s="0" t="n">
        <v>7.42811</v>
      </c>
    </row>
    <row collapsed="false" customFormat="false" customHeight="false" hidden="false" ht="12.1" outlineLevel="0" r="98">
      <c r="B98" s="0" t="n">
        <v>17.4524</v>
      </c>
      <c r="C98" s="0" t="n">
        <v>-6.74342</v>
      </c>
      <c r="D98" s="0" t="n">
        <v>3.42054</v>
      </c>
    </row>
    <row collapsed="false" customFormat="false" customHeight="false" hidden="false" ht="12.1" outlineLevel="0" r="99">
      <c r="B99" s="0" t="n">
        <v>15.2653</v>
      </c>
      <c r="C99" s="0" t="n">
        <v>-5.24085</v>
      </c>
      <c r="D99" s="0" t="n">
        <v>9.76626</v>
      </c>
    </row>
    <row collapsed="false" customFormat="false" customHeight="false" hidden="false" ht="12.1" outlineLevel="0" r="100">
      <c r="B100" s="0" t="n">
        <v>17.5058</v>
      </c>
      <c r="C100" s="0" t="n">
        <v>-7.96594</v>
      </c>
      <c r="D100" s="0" t="n">
        <v>2.99285</v>
      </c>
    </row>
    <row collapsed="false" customFormat="false" customHeight="false" hidden="false" ht="12.1" outlineLevel="0" r="101">
      <c r="B101" s="0" t="n">
        <v>17.6352</v>
      </c>
      <c r="C101" s="0" t="n">
        <v>-9.43928</v>
      </c>
      <c r="D101" s="0" t="n">
        <v>0.210371</v>
      </c>
    </row>
    <row collapsed="false" customFormat="false" customHeight="false" hidden="false" ht="12.1" outlineLevel="0" r="102">
      <c r="B102" s="0" t="n">
        <v>18.3433</v>
      </c>
      <c r="C102" s="0" t="n">
        <v>-6.71592</v>
      </c>
      <c r="D102" s="0" t="n">
        <v>2.9771</v>
      </c>
    </row>
    <row collapsed="false" customFormat="false" customHeight="false" hidden="false" ht="12.1" outlineLevel="0" r="103">
      <c r="B103" s="0" t="n">
        <v>16.9471</v>
      </c>
      <c r="C103" s="0" t="n">
        <v>-7.1593</v>
      </c>
      <c r="D103" s="0" t="n">
        <v>5.24412</v>
      </c>
    </row>
    <row collapsed="false" customFormat="false" customHeight="false" hidden="false" ht="12.1" outlineLevel="0" r="104">
      <c r="B104" s="0" t="n">
        <v>17.6415</v>
      </c>
      <c r="C104" s="0" t="n">
        <v>-8.12994</v>
      </c>
      <c r="D104" s="0" t="n">
        <v>1.97179</v>
      </c>
    </row>
    <row collapsed="false" customFormat="false" customHeight="false" hidden="false" ht="12.1" outlineLevel="0" r="105">
      <c r="B105" s="0" t="n">
        <v>19.2046</v>
      </c>
      <c r="C105" s="0" t="n">
        <v>-4.50243</v>
      </c>
      <c r="D105" s="0" t="n">
        <v>3.48258</v>
      </c>
    </row>
    <row collapsed="false" customFormat="false" customHeight="false" hidden="false" ht="12.1" outlineLevel="0" r="106">
      <c r="B106" s="0" t="n">
        <v>17.2884</v>
      </c>
      <c r="C106" s="0" t="n">
        <v>-8.49379</v>
      </c>
      <c r="D106" s="0" t="n">
        <v>2.4464</v>
      </c>
    </row>
    <row collapsed="false" customFormat="false" customHeight="false" hidden="false" ht="12.1" outlineLevel="0" r="107">
      <c r="B107" s="0" t="n">
        <v>15.8417</v>
      </c>
      <c r="C107" s="0" t="n">
        <v>-9.27392</v>
      </c>
      <c r="D107" s="0" t="n">
        <v>2.02685</v>
      </c>
    </row>
    <row collapsed="false" customFormat="false" customHeight="false" hidden="false" ht="12.1" outlineLevel="0" r="108">
      <c r="B108" s="0" t="n">
        <v>15.5016</v>
      </c>
      <c r="C108" s="0" t="n">
        <v>-8.84652</v>
      </c>
      <c r="D108" s="0" t="n">
        <v>6.35395</v>
      </c>
    </row>
    <row collapsed="false" customFormat="false" customHeight="false" hidden="false" ht="12.1" outlineLevel="0" r="109">
      <c r="B109" s="0" t="n">
        <v>15.4926</v>
      </c>
      <c r="C109" s="0" t="n">
        <v>-3.683</v>
      </c>
      <c r="D109" s="0" t="n">
        <v>9.12594</v>
      </c>
    </row>
    <row collapsed="false" customFormat="false" customHeight="false" hidden="false" ht="12.1" outlineLevel="0" r="110">
      <c r="B110" s="0" t="n">
        <v>16.9879</v>
      </c>
      <c r="C110" s="0" t="n">
        <v>-7.66519</v>
      </c>
      <c r="D110" s="0" t="n">
        <v>5.34116</v>
      </c>
    </row>
    <row collapsed="false" customFormat="false" customHeight="false" hidden="false" ht="12.1" outlineLevel="0" r="111">
      <c r="B111" s="0" t="n">
        <v>18.7491</v>
      </c>
      <c r="C111" s="0" t="n">
        <v>-3.959</v>
      </c>
      <c r="D111" s="0" t="n">
        <v>2.89481</v>
      </c>
    </row>
    <row collapsed="false" customFormat="false" customHeight="false" hidden="false" ht="12.1" outlineLevel="0" r="112">
      <c r="B112" s="0" t="n">
        <v>11.924</v>
      </c>
      <c r="C112" s="0" t="n">
        <v>-5.78371</v>
      </c>
      <c r="D112" s="0" t="n">
        <v>11.0842</v>
      </c>
    </row>
    <row collapsed="false" customFormat="false" customHeight="false" hidden="false" ht="12.1" outlineLevel="0" r="113">
      <c r="B113" s="0" t="n">
        <v>14.9187</v>
      </c>
      <c r="C113" s="0" t="n">
        <v>-10.0807</v>
      </c>
      <c r="D113" s="0" t="n">
        <v>3.0593</v>
      </c>
    </row>
    <row collapsed="false" customFormat="false" customHeight="false" hidden="false" ht="12.1" outlineLevel="0" r="114">
      <c r="B114" s="0" t="n">
        <v>16.992</v>
      </c>
      <c r="C114" s="0" t="n">
        <v>-2.42108</v>
      </c>
      <c r="D114" s="0" t="n">
        <v>6.71281</v>
      </c>
    </row>
    <row collapsed="false" customFormat="false" customHeight="false" hidden="false" ht="12.1" outlineLevel="0" r="115">
      <c r="B115" s="0" t="n">
        <v>14.7234</v>
      </c>
      <c r="C115" s="0" t="n">
        <v>-9.22064</v>
      </c>
      <c r="D115" s="0" t="n">
        <v>4.12224</v>
      </c>
    </row>
    <row collapsed="false" customFormat="false" customHeight="false" hidden="false" ht="12.1" outlineLevel="0" r="116">
      <c r="B116" s="0" t="n">
        <v>16.5521</v>
      </c>
      <c r="C116" s="0" t="n">
        <v>-5.23303</v>
      </c>
      <c r="D116" s="0" t="n">
        <v>6.34228</v>
      </c>
    </row>
    <row collapsed="false" customFormat="false" customHeight="false" hidden="false" ht="12.1" outlineLevel="0" r="117">
      <c r="B117" s="0" t="n">
        <v>16.0917</v>
      </c>
      <c r="C117" s="0" t="n">
        <v>-8.62549</v>
      </c>
      <c r="D117" s="0" t="n">
        <v>3.07837</v>
      </c>
    </row>
    <row collapsed="false" customFormat="false" customHeight="false" hidden="false" ht="12.1" outlineLevel="0" r="118">
      <c r="B118" s="0" t="n">
        <v>16.0158</v>
      </c>
      <c r="C118" s="0" t="n">
        <v>-6.44665</v>
      </c>
      <c r="D118" s="0" t="n">
        <v>2.02327</v>
      </c>
    </row>
    <row collapsed="false" customFormat="false" customHeight="false" hidden="false" ht="12.1" outlineLevel="0" r="119">
      <c r="B119" s="0" t="n">
        <v>13.9142</v>
      </c>
      <c r="C119" s="0" t="n">
        <v>-4.6433</v>
      </c>
      <c r="D119" s="0" t="n">
        <v>9.32694</v>
      </c>
    </row>
    <row collapsed="false" customFormat="false" customHeight="false" hidden="false" ht="12.1" outlineLevel="0" r="120">
      <c r="B120" s="0" t="n">
        <v>16.4447</v>
      </c>
      <c r="C120" s="0" t="n">
        <v>-4.99075</v>
      </c>
      <c r="D120" s="0" t="n">
        <v>6.89077</v>
      </c>
    </row>
    <row collapsed="false" customFormat="false" customHeight="false" hidden="false" ht="12.1" outlineLevel="0" r="121">
      <c r="B121" s="0" t="n">
        <v>16.6002</v>
      </c>
      <c r="C121" s="0" t="n">
        <v>-8.08293</v>
      </c>
      <c r="D121" s="0" t="n">
        <v>0.823895</v>
      </c>
    </row>
    <row collapsed="false" customFormat="false" customHeight="false" hidden="false" ht="12.1" outlineLevel="0" r="122">
      <c r="B122" s="0" t="n">
        <v>16.1597</v>
      </c>
      <c r="C122" s="0" t="n">
        <v>-4.86976</v>
      </c>
      <c r="D122" s="0" t="n">
        <v>5.82596</v>
      </c>
    </row>
    <row collapsed="false" customFormat="false" customHeight="false" hidden="false" ht="12.1" outlineLevel="0" r="123">
      <c r="B123" s="0" t="n">
        <v>16.6411</v>
      </c>
      <c r="C123" s="0" t="n">
        <v>-3.82823</v>
      </c>
      <c r="D123" s="0" t="n">
        <v>6.9331</v>
      </c>
    </row>
    <row collapsed="false" customFormat="false" customHeight="false" hidden="false" ht="12.1" outlineLevel="0" r="124">
      <c r="B124" s="0" t="n">
        <v>14.6833</v>
      </c>
      <c r="C124" s="0" t="n">
        <v>-9.20876</v>
      </c>
      <c r="D124" s="0" t="n">
        <v>5.75738</v>
      </c>
    </row>
    <row collapsed="false" customFormat="false" customHeight="false" hidden="false" ht="12.1" outlineLevel="0" r="125">
      <c r="B125" s="0" t="n">
        <v>12.6271</v>
      </c>
      <c r="C125" s="0" t="n">
        <v>-8.03597</v>
      </c>
      <c r="D125" s="0" t="n">
        <v>8.62977</v>
      </c>
    </row>
    <row collapsed="false" customFormat="false" customHeight="false" hidden="false" ht="12.1" outlineLevel="0" r="126">
      <c r="B126" s="0" t="n">
        <v>16.5955</v>
      </c>
      <c r="C126" s="0" t="n">
        <v>-9.70621</v>
      </c>
      <c r="D126" s="0" t="n">
        <v>2.44135</v>
      </c>
    </row>
    <row collapsed="false" customFormat="false" customHeight="false" hidden="false" ht="12.1" outlineLevel="0" r="127">
      <c r="B127" s="0" t="n">
        <v>18.2179</v>
      </c>
      <c r="C127" s="0" t="n">
        <v>-2.8449</v>
      </c>
      <c r="D127" s="0" t="n">
        <v>5.99062</v>
      </c>
    </row>
    <row collapsed="false" customFormat="false" customHeight="false" hidden="false" ht="12.1" outlineLevel="0" r="128">
      <c r="B128" s="0" t="n">
        <v>16.0682</v>
      </c>
      <c r="C128" s="0" t="n">
        <v>-7.7556</v>
      </c>
      <c r="D128" s="0" t="n">
        <v>4.30485</v>
      </c>
    </row>
    <row collapsed="false" customFormat="false" customHeight="false" hidden="false" ht="12.1" outlineLevel="0" r="129">
      <c r="B129" s="0" t="n">
        <v>15.5029</v>
      </c>
      <c r="C129" s="0" t="n">
        <v>-9.58447</v>
      </c>
      <c r="D129" s="0" t="n">
        <v>1.27923</v>
      </c>
    </row>
    <row collapsed="false" customFormat="false" customHeight="false" hidden="false" ht="12.1" outlineLevel="0" r="130">
      <c r="B130" s="0" t="n">
        <v>17.7722</v>
      </c>
      <c r="C130" s="0" t="n">
        <v>-6.5009</v>
      </c>
      <c r="D130" s="0" t="n">
        <v>4.48195</v>
      </c>
    </row>
    <row collapsed="false" customFormat="false" customHeight="false" hidden="false" ht="12.1" outlineLevel="0" r="131">
      <c r="B131" s="0" t="n">
        <v>16.7801</v>
      </c>
      <c r="C131" s="0" t="n">
        <v>-6.50274</v>
      </c>
      <c r="D131" s="0" t="n">
        <v>5.7162</v>
      </c>
    </row>
    <row collapsed="false" customFormat="false" customHeight="false" hidden="false" ht="12.1" outlineLevel="0" r="132">
      <c r="B132" s="0" t="n">
        <v>16.9919</v>
      </c>
      <c r="C132" s="0" t="n">
        <v>-5.40616</v>
      </c>
      <c r="D132" s="0" t="n">
        <v>7.46739</v>
      </c>
    </row>
    <row collapsed="false" customFormat="false" customHeight="false" hidden="false" ht="12.1" outlineLevel="0" r="133">
      <c r="B133" s="0" t="n">
        <v>15.5561</v>
      </c>
      <c r="C133" s="0" t="n">
        <v>-10.4719</v>
      </c>
      <c r="D133" s="0" t="n">
        <v>1.90873</v>
      </c>
    </row>
    <row collapsed="false" customFormat="false" customHeight="false" hidden="false" ht="12.1" outlineLevel="0" r="134">
      <c r="B134" s="0" t="n">
        <v>17.1915</v>
      </c>
      <c r="C134" s="0" t="n">
        <v>-5.04729</v>
      </c>
      <c r="D134" s="0" t="n">
        <v>5.99845</v>
      </c>
    </row>
    <row collapsed="false" customFormat="false" customHeight="false" hidden="false" ht="12.1" outlineLevel="0" r="135">
      <c r="B135" s="0" t="n">
        <v>14.9657</v>
      </c>
      <c r="C135" s="0" t="n">
        <v>-5.57785</v>
      </c>
      <c r="D135" s="0" t="n">
        <v>10.4791</v>
      </c>
    </row>
    <row collapsed="false" customFormat="false" customHeight="false" hidden="false" ht="12.1" outlineLevel="0" r="136">
      <c r="B136" s="0" t="n">
        <v>17.3126</v>
      </c>
      <c r="C136" s="0" t="n">
        <v>-6.93016</v>
      </c>
      <c r="D136" s="0" t="n">
        <v>2.04888</v>
      </c>
    </row>
    <row collapsed="false" customFormat="false" customHeight="false" hidden="false" ht="12.1" outlineLevel="0" r="137">
      <c r="B137" s="0" t="n">
        <v>14.9154</v>
      </c>
      <c r="C137" s="0" t="n">
        <v>-10.4469</v>
      </c>
      <c r="D137" s="0" t="n">
        <v>5.02399</v>
      </c>
    </row>
    <row collapsed="false" customFormat="false" customHeight="false" hidden="false" ht="12.1" outlineLevel="0" r="138">
      <c r="B138" s="0" t="n">
        <v>18.0328</v>
      </c>
      <c r="C138" s="0" t="n">
        <v>-4.87784</v>
      </c>
      <c r="D138" s="0" t="n">
        <v>3.64483</v>
      </c>
    </row>
    <row collapsed="false" customFormat="false" customHeight="false" hidden="false" ht="12.1" outlineLevel="0" r="139">
      <c r="B139" s="0" t="n">
        <v>13.8792</v>
      </c>
      <c r="C139" s="0" t="n">
        <v>-7.66421</v>
      </c>
      <c r="D139" s="0" t="n">
        <v>9.27079</v>
      </c>
    </row>
    <row collapsed="false" customFormat="false" customHeight="false" hidden="false" ht="12.1" outlineLevel="0" r="140">
      <c r="B140" s="0" t="n">
        <v>18.6123</v>
      </c>
      <c r="C140" s="0" t="n">
        <v>-7.60932</v>
      </c>
      <c r="D140" s="0" t="n">
        <v>2.7168</v>
      </c>
    </row>
    <row collapsed="false" customFormat="false" customHeight="false" hidden="false" ht="12.1" outlineLevel="0" r="141">
      <c r="B141" s="0" t="n">
        <v>17.5784</v>
      </c>
      <c r="C141" s="0" t="n">
        <v>-8.59554</v>
      </c>
      <c r="D141" s="0" t="n">
        <v>1.19743</v>
      </c>
    </row>
    <row collapsed="false" customFormat="false" customHeight="false" hidden="false" ht="12.1" outlineLevel="0" r="142">
      <c r="B142" s="0" t="n">
        <v>17.6017</v>
      </c>
      <c r="C142" s="0" t="n">
        <v>-7.25013</v>
      </c>
      <c r="D142" s="0" t="n">
        <v>3.82298</v>
      </c>
    </row>
    <row collapsed="false" customFormat="false" customHeight="false" hidden="false" ht="12.1" outlineLevel="0" r="143">
      <c r="B143" s="0" t="n">
        <v>15.6432</v>
      </c>
      <c r="C143" s="0" t="n">
        <v>-9.35455</v>
      </c>
      <c r="D143" s="0" t="n">
        <v>4.54296</v>
      </c>
    </row>
    <row collapsed="false" customFormat="false" customHeight="false" hidden="false" ht="12.1" outlineLevel="0" r="144">
      <c r="B144" s="0" t="n">
        <v>17.0153</v>
      </c>
      <c r="C144" s="0" t="n">
        <v>-8.30723</v>
      </c>
      <c r="D144" s="0" t="n">
        <v>4.61885</v>
      </c>
    </row>
    <row collapsed="false" customFormat="false" customHeight="false" hidden="false" ht="12.1" outlineLevel="0" r="145">
      <c r="B145" s="0" t="n">
        <v>16.0538</v>
      </c>
      <c r="C145" s="0" t="n">
        <v>-10.446</v>
      </c>
      <c r="D145" s="0" t="n">
        <v>-1.64241</v>
      </c>
    </row>
    <row collapsed="false" customFormat="false" customHeight="false" hidden="false" ht="12.1" outlineLevel="0" r="146">
      <c r="B146" s="0" t="n">
        <v>14.4007</v>
      </c>
      <c r="C146" s="0" t="n">
        <v>-11.1051</v>
      </c>
      <c r="D146" s="0" t="n">
        <v>-2.54029</v>
      </c>
    </row>
    <row collapsed="false" customFormat="false" customHeight="false" hidden="false" ht="12.1" outlineLevel="0" r="147">
      <c r="B147" s="0" t="n">
        <v>17.4889</v>
      </c>
      <c r="C147" s="0" t="n">
        <v>-7.23809</v>
      </c>
      <c r="D147" s="0" t="n">
        <v>4.60388</v>
      </c>
    </row>
    <row collapsed="false" customFormat="false" customHeight="false" hidden="false" ht="12.1" outlineLevel="0" r="148">
      <c r="B148" s="0" t="n">
        <v>16.9813</v>
      </c>
      <c r="C148" s="0" t="n">
        <v>-9.1486</v>
      </c>
      <c r="D148" s="0" t="n">
        <v>1.72492</v>
      </c>
    </row>
    <row collapsed="false" customFormat="false" customHeight="false" hidden="false" ht="12.1" outlineLevel="0" r="149">
      <c r="B149" s="0" t="n">
        <v>16.6934</v>
      </c>
      <c r="C149" s="0" t="n">
        <v>-7.25255</v>
      </c>
      <c r="D149" s="0" t="n">
        <v>-6.61583</v>
      </c>
    </row>
    <row collapsed="false" customFormat="false" customHeight="false" hidden="false" ht="12.1" outlineLevel="0" r="150">
      <c r="B150" s="0" t="n">
        <v>17.6251</v>
      </c>
      <c r="C150" s="0" t="n">
        <v>-8.07604</v>
      </c>
      <c r="D150" s="0" t="n">
        <v>1.89251</v>
      </c>
    </row>
    <row collapsed="false" customFormat="false" customHeight="false" hidden="false" ht="12.1" outlineLevel="0" r="151">
      <c r="B151" s="0" t="n">
        <v>14.4339</v>
      </c>
      <c r="C151" s="0" t="n">
        <v>-11.3158</v>
      </c>
      <c r="D151" s="0" t="n">
        <v>0.87757</v>
      </c>
    </row>
    <row collapsed="false" customFormat="false" customHeight="false" hidden="false" ht="12.1" outlineLevel="0" r="152">
      <c r="B152" s="0" t="n">
        <v>16.3572</v>
      </c>
      <c r="C152" s="0" t="n">
        <v>-9.21235</v>
      </c>
      <c r="D152" s="0" t="n">
        <v>4.13736</v>
      </c>
    </row>
    <row collapsed="false" customFormat="false" customHeight="false" hidden="false" ht="12.1" outlineLevel="0" r="153">
      <c r="B153" s="0" t="n">
        <v>16.3399</v>
      </c>
      <c r="C153" s="0" t="n">
        <v>-10.417</v>
      </c>
      <c r="D153" s="0" t="n">
        <v>-2.08752</v>
      </c>
    </row>
    <row collapsed="false" customFormat="false" customHeight="false" hidden="false" ht="12.1" outlineLevel="0" r="154">
      <c r="B154" s="0" t="n">
        <v>15.0281</v>
      </c>
      <c r="C154" s="0" t="n">
        <v>-10.761</v>
      </c>
      <c r="D154" s="0" t="n">
        <v>-3.34835</v>
      </c>
    </row>
    <row collapsed="false" customFormat="false" customHeight="false" hidden="false" ht="12.1" outlineLevel="0" r="155">
      <c r="B155" s="0" t="n">
        <v>17.2747</v>
      </c>
      <c r="C155" s="0" t="n">
        <v>-8.47837</v>
      </c>
      <c r="D155" s="0" t="n">
        <v>2.58851</v>
      </c>
    </row>
    <row collapsed="false" customFormat="false" customHeight="false" hidden="false" ht="12.1" outlineLevel="0" r="156">
      <c r="B156" s="0" t="n">
        <v>17.5839</v>
      </c>
      <c r="C156" s="0" t="n">
        <v>-8.24034</v>
      </c>
      <c r="D156" s="0" t="n">
        <v>2.68677</v>
      </c>
    </row>
    <row collapsed="false" customFormat="false" customHeight="false" hidden="false" ht="12.1" outlineLevel="0" r="157">
      <c r="B157" s="0" t="n">
        <v>18.7717</v>
      </c>
      <c r="C157" s="0" t="n">
        <v>-7.47974</v>
      </c>
      <c r="D157" s="0" t="n">
        <v>1.83746</v>
      </c>
    </row>
    <row collapsed="false" customFormat="false" customHeight="false" hidden="false" ht="12.1" outlineLevel="0" r="158">
      <c r="B158" s="0" t="n">
        <v>15.9434</v>
      </c>
      <c r="C158" s="0" t="n">
        <v>-9.02662</v>
      </c>
      <c r="D158" s="0" t="n">
        <v>1.28365</v>
      </c>
    </row>
    <row collapsed="false" customFormat="false" customHeight="false" hidden="false" ht="12.1" outlineLevel="0" r="159">
      <c r="B159" s="0" t="n">
        <v>16.5048</v>
      </c>
      <c r="C159" s="0" t="n">
        <v>-7.79138</v>
      </c>
      <c r="D159" s="0" t="n">
        <v>5.39858</v>
      </c>
    </row>
    <row collapsed="false" customFormat="false" customHeight="false" hidden="false" ht="12.1" outlineLevel="0" r="160">
      <c r="B160" s="0" t="n">
        <v>17.1202</v>
      </c>
      <c r="C160" s="0" t="n">
        <v>-6.90539</v>
      </c>
      <c r="D160" s="0" t="n">
        <v>4.00752</v>
      </c>
    </row>
    <row collapsed="false" customFormat="false" customHeight="false" hidden="false" ht="12.1" outlineLevel="0" r="161">
      <c r="B161" s="0" t="n">
        <v>14.1974</v>
      </c>
      <c r="C161" s="0" t="n">
        <v>-10.9448</v>
      </c>
      <c r="D161" s="0" t="n">
        <v>5.53121</v>
      </c>
    </row>
    <row collapsed="false" customFormat="false" customHeight="false" hidden="false" ht="12.1" outlineLevel="0" r="162">
      <c r="B162" s="0" t="n">
        <v>17.6607</v>
      </c>
      <c r="C162" s="0" t="n">
        <v>-6.92934</v>
      </c>
      <c r="D162" s="0" t="n">
        <v>2.23151</v>
      </c>
    </row>
    <row collapsed="false" customFormat="false" customHeight="false" hidden="false" ht="12.1" outlineLevel="0" r="163">
      <c r="B163" s="0" t="n">
        <v>15.4571</v>
      </c>
      <c r="C163" s="0" t="n">
        <v>-10.285</v>
      </c>
      <c r="D163" s="0" t="n">
        <v>3.50737</v>
      </c>
    </row>
    <row collapsed="false" customFormat="false" customHeight="false" hidden="false" ht="12.1" outlineLevel="0" r="164">
      <c r="B164" s="0" t="n">
        <v>16.2056</v>
      </c>
      <c r="C164" s="0" t="n">
        <v>-9.61287</v>
      </c>
      <c r="D164" s="0" t="n">
        <v>-0.519003</v>
      </c>
    </row>
    <row collapsed="false" customFormat="false" customHeight="false" hidden="false" ht="12.1" outlineLevel="0" r="165">
      <c r="B165" s="0" t="n">
        <v>16.7059</v>
      </c>
      <c r="C165" s="0" t="n">
        <v>-9.7235</v>
      </c>
      <c r="D165" s="0" t="n">
        <v>0.283021</v>
      </c>
    </row>
    <row collapsed="false" customFormat="false" customHeight="false" hidden="false" ht="12.1" outlineLevel="0" r="166">
      <c r="B166" s="0" t="n">
        <v>16.3406</v>
      </c>
      <c r="C166" s="0" t="n">
        <v>-9.44422</v>
      </c>
      <c r="D166" s="0" t="n">
        <v>-0.570102</v>
      </c>
    </row>
    <row collapsed="false" customFormat="false" customHeight="false" hidden="false" ht="12.1" outlineLevel="0" r="167">
      <c r="B167" s="0" t="n">
        <v>18.1585</v>
      </c>
      <c r="C167" s="0" t="n">
        <v>-5.86051</v>
      </c>
      <c r="D167" s="0" t="n">
        <v>3.75775</v>
      </c>
    </row>
    <row collapsed="false" customFormat="false" customHeight="false" hidden="false" ht="12.1" outlineLevel="0" r="168">
      <c r="B168" s="0" t="n">
        <v>14.1959</v>
      </c>
      <c r="C168" s="0" t="n">
        <v>-9.07475</v>
      </c>
      <c r="D168" s="0" t="n">
        <v>7.06858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9" scale="100" useFirstPageNumber="true" usePrinterDefaults="false" verticalDpi="300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93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I6" activeCellId="0" pane="topLeft" sqref="I6"/>
    </sheetView>
  </sheetViews>
  <sheetFormatPr defaultRowHeight="12.8"/>
  <cols>
    <col collapsed="false" hidden="false" max="1025" min="1" style="0" width="11.5204081632653"/>
  </cols>
  <sheetData>
    <row collapsed="false" customFormat="false" customHeight="false" hidden="false" ht="12.65" outlineLevel="0" r="1">
      <c r="C1" s="0" t="s">
        <v>0</v>
      </c>
      <c r="D1" s="0" t="s">
        <v>1</v>
      </c>
      <c r="E1" s="0" t="s">
        <v>2</v>
      </c>
      <c r="F1" s="1" t="s">
        <v>3</v>
      </c>
    </row>
    <row collapsed="false" customFormat="false" customHeight="false" hidden="false" ht="12.65" outlineLevel="0" r="2">
      <c r="B2" s="0" t="s">
        <v>4</v>
      </c>
      <c r="C2" s="0" t="n">
        <f aca="false">MAX(C6:C293)</f>
        <v>19.2869</v>
      </c>
      <c r="D2" s="0" t="n">
        <f aca="false">MAX(D6:D293)</f>
        <v>5.88195</v>
      </c>
      <c r="E2" s="0" t="n">
        <f aca="false">MAX(E6:E293)</f>
        <v>8.21396</v>
      </c>
      <c r="F2" s="1" t="n">
        <f aca="false">SQRT(C2^2+D2^2+E2^2)</f>
        <v>21.7727119646152</v>
      </c>
    </row>
    <row collapsed="false" customFormat="false" customHeight="false" hidden="false" ht="12.65" outlineLevel="0" r="3">
      <c r="B3" s="0" t="s">
        <v>5</v>
      </c>
      <c r="C3" s="0" t="n">
        <f aca="false">MIN(C6:C293)</f>
        <v>9.2883</v>
      </c>
      <c r="D3" s="0" t="n">
        <f aca="false">MIN(D6:D293)</f>
        <v>-11.7876</v>
      </c>
      <c r="E3" s="0" t="n">
        <f aca="false">MIN(E6:E293)</f>
        <v>-13.9915</v>
      </c>
      <c r="F3" s="1" t="n">
        <f aca="false">SQRT(C3^2+D3^2+E3^2)</f>
        <v>20.5178483984067</v>
      </c>
    </row>
    <row collapsed="false" customFormat="false" customHeight="false" hidden="false" ht="12.65" outlineLevel="0" r="4">
      <c r="B4" s="0" t="s">
        <v>6</v>
      </c>
      <c r="C4" s="0" t="n">
        <f aca="false">AVERAGE(C6:C293)</f>
        <v>16.0526482986111</v>
      </c>
      <c r="D4" s="0" t="n">
        <f aca="false">AVERAGE(D6:D293)</f>
        <v>-3.3171163975</v>
      </c>
      <c r="E4" s="0" t="n">
        <f aca="false">AVERAGE(E6:E293)</f>
        <v>-8.57050475694444</v>
      </c>
      <c r="F4" s="1" t="n">
        <f aca="false">SQRT(C4^2+D4^2+E4^2)</f>
        <v>18.4971438439093</v>
      </c>
    </row>
    <row collapsed="false" customFormat="false" customHeight="false" hidden="false" ht="12.65" outlineLevel="0" r="5">
      <c r="B5" s="0" t="s">
        <v>7</v>
      </c>
      <c r="C5" s="0" t="n">
        <f aca="false">STDEV(C6:C293)</f>
        <v>2.16326340550331</v>
      </c>
      <c r="D5" s="0" t="n">
        <f aca="false">STDEV(D6:D293)</f>
        <v>3.17009176281342</v>
      </c>
      <c r="E5" s="0" t="n">
        <f aca="false">STDEV(E6:E293)</f>
        <v>2.90096200554829</v>
      </c>
      <c r="F5" s="1"/>
    </row>
    <row collapsed="false" customFormat="false" customHeight="false" hidden="false" ht="12.1" outlineLevel="0" r="6">
      <c r="A6" s="0" t="s">
        <v>8</v>
      </c>
      <c r="B6" s="0" t="s">
        <v>9</v>
      </c>
      <c r="C6" s="0" t="n">
        <v>13.8072</v>
      </c>
      <c r="D6" s="0" t="n">
        <v>0.329315</v>
      </c>
      <c r="E6" s="0" t="n">
        <v>-12.175</v>
      </c>
    </row>
    <row collapsed="false" customFormat="false" customHeight="false" hidden="false" ht="12.1" outlineLevel="0" r="7">
      <c r="A7" s="0" t="s">
        <v>10</v>
      </c>
      <c r="B7" s="0" t="s">
        <v>11</v>
      </c>
      <c r="C7" s="0" t="n">
        <v>17.6498</v>
      </c>
      <c r="D7" s="0" t="n">
        <v>-5.06231</v>
      </c>
      <c r="E7" s="0" t="n">
        <v>-6.54039</v>
      </c>
    </row>
    <row collapsed="false" customFormat="false" customHeight="false" hidden="false" ht="12.1" outlineLevel="0" r="8">
      <c r="A8" s="0" t="s">
        <v>12</v>
      </c>
      <c r="B8" s="0" t="s">
        <v>13</v>
      </c>
      <c r="C8" s="0" t="n">
        <v>15.5271</v>
      </c>
      <c r="D8" s="0" t="n">
        <v>3.21344</v>
      </c>
      <c r="E8" s="0" t="n">
        <v>-10.2719</v>
      </c>
    </row>
    <row collapsed="false" customFormat="false" customHeight="false" hidden="false" ht="12.1" outlineLevel="0" r="9">
      <c r="A9" s="0" t="s">
        <v>14</v>
      </c>
      <c r="B9" s="0" t="s">
        <v>15</v>
      </c>
      <c r="C9" s="0" t="n">
        <v>16.5806</v>
      </c>
      <c r="D9" s="0" t="n">
        <v>-4.71972</v>
      </c>
      <c r="E9" s="0" t="n">
        <v>-9.39552</v>
      </c>
    </row>
    <row collapsed="false" customFormat="false" customHeight="false" hidden="false" ht="12.1" outlineLevel="0" r="10">
      <c r="A10" s="0" t="s">
        <v>16</v>
      </c>
      <c r="B10" s="0" t="s">
        <v>17</v>
      </c>
      <c r="C10" s="0" t="n">
        <v>18.8583</v>
      </c>
      <c r="D10" s="0" t="n">
        <v>-2.36091</v>
      </c>
      <c r="E10" s="0" t="n">
        <v>-6.92633</v>
      </c>
    </row>
    <row collapsed="false" customFormat="false" customHeight="false" hidden="false" ht="12.1" outlineLevel="0" r="11">
      <c r="A11" s="0" t="s">
        <v>18</v>
      </c>
      <c r="B11" s="0" t="s">
        <v>19</v>
      </c>
      <c r="C11" s="0" t="n">
        <v>14.6945</v>
      </c>
      <c r="D11" s="0" t="n">
        <v>3.5327</v>
      </c>
      <c r="E11" s="0" t="n">
        <v>-11.1883</v>
      </c>
    </row>
    <row collapsed="false" customFormat="false" customHeight="false" hidden="false" ht="12.1" outlineLevel="0" r="12">
      <c r="A12" s="0" t="s">
        <v>20</v>
      </c>
      <c r="B12" s="0" t="s">
        <v>21</v>
      </c>
      <c r="C12" s="0" t="n">
        <v>16.7324</v>
      </c>
      <c r="D12" s="0" t="n">
        <v>-6.83138</v>
      </c>
      <c r="E12" s="0" t="n">
        <v>-6.74927</v>
      </c>
    </row>
    <row collapsed="false" customFormat="false" customHeight="false" hidden="false" ht="12.1" outlineLevel="0" r="13">
      <c r="A13" s="0" t="s">
        <v>22</v>
      </c>
      <c r="B13" s="0" t="s">
        <v>23</v>
      </c>
      <c r="C13" s="0" t="n">
        <v>15.4878</v>
      </c>
      <c r="D13" s="0" t="n">
        <v>-3.51849</v>
      </c>
      <c r="E13" s="0" t="n">
        <v>-10.7705</v>
      </c>
    </row>
    <row collapsed="false" customFormat="false" customHeight="false" hidden="false" ht="12.1" outlineLevel="0" r="14">
      <c r="A14" s="0" t="s">
        <v>24</v>
      </c>
      <c r="B14" s="0" t="s">
        <v>25</v>
      </c>
      <c r="C14" s="0" t="n">
        <v>18.0866</v>
      </c>
      <c r="D14" s="0" t="n">
        <v>-6.94514</v>
      </c>
      <c r="E14" s="0" t="n">
        <v>-4.28781</v>
      </c>
    </row>
    <row collapsed="false" customFormat="false" customHeight="false" hidden="false" ht="12.1" outlineLevel="0" r="15">
      <c r="A15" s="0" t="s">
        <v>26</v>
      </c>
      <c r="B15" s="0" t="s">
        <v>27</v>
      </c>
      <c r="C15" s="0" t="n">
        <v>13.8867</v>
      </c>
      <c r="D15" s="0" t="n">
        <v>2.44198</v>
      </c>
      <c r="E15" s="0" t="n">
        <v>-12.9612</v>
      </c>
    </row>
    <row collapsed="false" customFormat="false" customHeight="false" hidden="false" ht="12.1" outlineLevel="0" r="16">
      <c r="A16" s="0" t="s">
        <v>28</v>
      </c>
      <c r="B16" s="0" t="s">
        <v>29</v>
      </c>
      <c r="C16" s="0" t="n">
        <v>16.9687</v>
      </c>
      <c r="D16" s="0" t="n">
        <v>-1.8063</v>
      </c>
      <c r="E16" s="0" t="n">
        <v>-10.7633</v>
      </c>
    </row>
    <row collapsed="false" customFormat="false" customHeight="false" hidden="false" ht="12.1" outlineLevel="0" r="17">
      <c r="A17" s="0" t="s">
        <v>30</v>
      </c>
      <c r="B17" s="0" t="s">
        <v>31</v>
      </c>
      <c r="C17" s="0" t="n">
        <v>18.1411</v>
      </c>
      <c r="D17" s="0" t="n">
        <v>-4.59169</v>
      </c>
      <c r="E17" s="0" t="n">
        <v>-7.08581</v>
      </c>
    </row>
    <row collapsed="false" customFormat="false" customHeight="false" hidden="false" ht="12.1" outlineLevel="0" r="18">
      <c r="A18" s="0" t="s">
        <v>32</v>
      </c>
      <c r="B18" s="0" t="s">
        <v>33</v>
      </c>
      <c r="C18" s="0" t="n">
        <v>12.585</v>
      </c>
      <c r="D18" s="0" t="n">
        <v>-3.11137</v>
      </c>
      <c r="E18" s="0" t="n">
        <v>-11.4741</v>
      </c>
    </row>
    <row collapsed="false" customFormat="false" customHeight="false" hidden="false" ht="12.1" outlineLevel="0" r="19">
      <c r="A19" s="0" t="s">
        <v>34</v>
      </c>
      <c r="B19" s="0" t="s">
        <v>35</v>
      </c>
      <c r="C19" s="0" t="n">
        <v>13.3524</v>
      </c>
      <c r="D19" s="0" t="n">
        <v>-4.49815</v>
      </c>
      <c r="E19" s="0" t="n">
        <v>-12.2593</v>
      </c>
    </row>
    <row collapsed="false" customFormat="false" customHeight="false" hidden="false" ht="12.1" outlineLevel="0" r="20">
      <c r="A20" s="0" t="s">
        <v>36</v>
      </c>
      <c r="B20" s="0" t="s">
        <v>37</v>
      </c>
      <c r="C20" s="0" t="n">
        <v>14.8508</v>
      </c>
      <c r="D20" s="0" t="n">
        <v>-3.68303</v>
      </c>
      <c r="E20" s="0" t="n">
        <v>-8.73559</v>
      </c>
    </row>
    <row collapsed="false" customFormat="false" customHeight="false" hidden="false" ht="12.1" outlineLevel="0" r="21">
      <c r="A21" s="0" t="s">
        <v>38</v>
      </c>
      <c r="B21" s="0" t="s">
        <v>39</v>
      </c>
      <c r="C21" s="0" t="n">
        <v>11.1192</v>
      </c>
      <c r="D21" s="0" t="n">
        <v>5.88195</v>
      </c>
      <c r="E21" s="0" t="n">
        <v>-12.4978</v>
      </c>
    </row>
    <row collapsed="false" customFormat="false" customHeight="false" hidden="false" ht="12.1" outlineLevel="0" r="22">
      <c r="A22" s="0" t="s">
        <v>40</v>
      </c>
      <c r="B22" s="0" t="s">
        <v>41</v>
      </c>
      <c r="C22" s="0" t="n">
        <v>15.8818</v>
      </c>
      <c r="D22" s="0" t="n">
        <v>-1.34664</v>
      </c>
      <c r="E22" s="0" t="n">
        <v>-10.8845</v>
      </c>
    </row>
    <row collapsed="false" customFormat="false" customHeight="false" hidden="false" ht="12.1" outlineLevel="0" r="23">
      <c r="A23" s="0" t="s">
        <v>42</v>
      </c>
      <c r="B23" s="0" t="s">
        <v>43</v>
      </c>
      <c r="C23" s="0" t="n">
        <v>17.4463</v>
      </c>
      <c r="D23" s="0" t="n">
        <v>-3.67787</v>
      </c>
      <c r="E23" s="0" t="n">
        <v>-9.45274</v>
      </c>
    </row>
    <row collapsed="false" customFormat="false" customHeight="false" hidden="false" ht="12.1" outlineLevel="0" r="24">
      <c r="A24" s="0" t="s">
        <v>44</v>
      </c>
      <c r="B24" s="0" t="s">
        <v>45</v>
      </c>
      <c r="C24" s="0" t="n">
        <v>17.7172</v>
      </c>
      <c r="D24" s="0" t="n">
        <v>-1.85112</v>
      </c>
      <c r="E24" s="0" t="n">
        <v>-10.742</v>
      </c>
    </row>
    <row collapsed="false" customFormat="false" customHeight="false" hidden="false" ht="12.1" outlineLevel="0" r="25">
      <c r="A25" s="0" t="s">
        <v>46</v>
      </c>
      <c r="B25" s="0" t="s">
        <v>47</v>
      </c>
      <c r="C25" s="0" t="n">
        <v>18.3249</v>
      </c>
      <c r="D25" s="0" t="n">
        <v>-4.28264</v>
      </c>
      <c r="E25" s="0" t="n">
        <v>-7.50673</v>
      </c>
    </row>
    <row collapsed="false" customFormat="false" customHeight="false" hidden="false" ht="12.1" outlineLevel="0" r="26">
      <c r="A26" s="0" t="s">
        <v>48</v>
      </c>
      <c r="B26" s="0" t="s">
        <v>49</v>
      </c>
      <c r="C26" s="0" t="n">
        <v>18.4523</v>
      </c>
      <c r="D26" s="0" t="n">
        <v>-9.62345</v>
      </c>
      <c r="E26" s="0" t="n">
        <v>-1.92637</v>
      </c>
    </row>
    <row collapsed="false" customFormat="false" customHeight="false" hidden="false" ht="12.1" outlineLevel="0" r="27">
      <c r="A27" s="0" t="s">
        <v>50</v>
      </c>
      <c r="B27" s="0" t="s">
        <v>51</v>
      </c>
      <c r="C27" s="0" t="n">
        <v>15.2135</v>
      </c>
      <c r="D27" s="0" t="n">
        <v>-6.78256</v>
      </c>
      <c r="E27" s="0" t="n">
        <v>-8.57428</v>
      </c>
    </row>
    <row collapsed="false" customFormat="false" customHeight="false" hidden="false" ht="12.1" outlineLevel="0" r="28">
      <c r="A28" s="0" t="s">
        <v>52</v>
      </c>
      <c r="B28" s="0" t="s">
        <v>53</v>
      </c>
      <c r="C28" s="0" t="n">
        <v>17.4945</v>
      </c>
      <c r="D28" s="0" t="n">
        <v>-4.26637</v>
      </c>
      <c r="E28" s="0" t="n">
        <v>-8.59868</v>
      </c>
    </row>
    <row collapsed="false" customFormat="false" customHeight="false" hidden="false" ht="12.1" outlineLevel="0" r="29">
      <c r="A29" s="0" t="s">
        <v>54</v>
      </c>
      <c r="B29" s="0" t="s">
        <v>55</v>
      </c>
      <c r="C29" s="0" t="n">
        <v>17.7946</v>
      </c>
      <c r="D29" s="0" t="n">
        <v>-3.92794</v>
      </c>
      <c r="E29" s="0" t="n">
        <v>-8.44681</v>
      </c>
    </row>
    <row collapsed="false" customFormat="false" customHeight="false" hidden="false" ht="12.1" outlineLevel="0" r="30">
      <c r="A30" s="0" t="s">
        <v>56</v>
      </c>
      <c r="B30" s="0" t="s">
        <v>57</v>
      </c>
      <c r="C30" s="0" t="n">
        <v>16.6393</v>
      </c>
      <c r="D30" s="0" t="n">
        <v>-3.2484</v>
      </c>
      <c r="E30" s="0" t="n">
        <v>-6.13235</v>
      </c>
    </row>
    <row collapsed="false" customFormat="false" customHeight="false" hidden="false" ht="12.1" outlineLevel="0" r="31">
      <c r="A31" s="0" t="s">
        <v>58</v>
      </c>
      <c r="B31" s="0" t="s">
        <v>59</v>
      </c>
      <c r="C31" s="0" t="n">
        <v>10.0868</v>
      </c>
      <c r="D31" s="0" t="n">
        <v>2.76793</v>
      </c>
      <c r="E31" s="0" t="n">
        <v>-13.7354</v>
      </c>
    </row>
    <row collapsed="false" customFormat="false" customHeight="false" hidden="false" ht="12.1" outlineLevel="0" r="32">
      <c r="A32" s="0" t="s">
        <v>60</v>
      </c>
      <c r="B32" s="0" t="s">
        <v>61</v>
      </c>
      <c r="C32" s="0" t="n">
        <v>15.1867</v>
      </c>
      <c r="D32" s="0" t="n">
        <v>1.00045</v>
      </c>
      <c r="E32" s="0" t="n">
        <v>-11.2926</v>
      </c>
    </row>
    <row collapsed="false" customFormat="false" customHeight="false" hidden="false" ht="12.1" outlineLevel="0" r="33">
      <c r="A33" s="0" t="s">
        <v>62</v>
      </c>
      <c r="B33" s="0" t="s">
        <v>63</v>
      </c>
      <c r="C33" s="0" t="n">
        <v>17.634</v>
      </c>
      <c r="D33" s="0" t="n">
        <v>-2.95625</v>
      </c>
      <c r="E33" s="0" t="n">
        <v>-8.50748</v>
      </c>
    </row>
    <row collapsed="false" customFormat="false" customHeight="false" hidden="false" ht="12.1" outlineLevel="0" r="34">
      <c r="A34" s="0" t="s">
        <v>64</v>
      </c>
      <c r="B34" s="0" t="s">
        <v>65</v>
      </c>
      <c r="C34" s="0" t="n">
        <v>17.7122</v>
      </c>
      <c r="D34" s="0" t="n">
        <v>-6.08279</v>
      </c>
      <c r="E34" s="0" t="n">
        <v>-6.91678</v>
      </c>
    </row>
    <row collapsed="false" customFormat="false" customHeight="false" hidden="false" ht="12.1" outlineLevel="0" r="35">
      <c r="A35" s="0" t="s">
        <v>66</v>
      </c>
      <c r="B35" s="0" t="s">
        <v>67</v>
      </c>
      <c r="C35" s="0" t="n">
        <v>18.1925</v>
      </c>
      <c r="D35" s="0" t="n">
        <v>-1.49554</v>
      </c>
      <c r="E35" s="0" t="n">
        <v>-9.02855</v>
      </c>
    </row>
    <row collapsed="false" customFormat="false" customHeight="false" hidden="false" ht="12.1" outlineLevel="0" r="36">
      <c r="A36" s="0" t="s">
        <v>68</v>
      </c>
      <c r="B36" s="0" t="s">
        <v>69</v>
      </c>
      <c r="C36" s="0" t="n">
        <v>16.073</v>
      </c>
      <c r="D36" s="0" t="n">
        <v>-4.32858</v>
      </c>
      <c r="E36" s="0" t="n">
        <v>-9.6282</v>
      </c>
    </row>
    <row collapsed="false" customFormat="false" customHeight="false" hidden="false" ht="12.1" outlineLevel="0" r="37">
      <c r="A37" s="0" t="s">
        <v>70</v>
      </c>
      <c r="B37" s="0" t="s">
        <v>71</v>
      </c>
      <c r="C37" s="0" t="n">
        <v>18.6482</v>
      </c>
      <c r="D37" s="0" t="n">
        <v>-2.89762</v>
      </c>
      <c r="E37" s="0" t="n">
        <v>-7.20974</v>
      </c>
    </row>
    <row collapsed="false" customFormat="false" customHeight="false" hidden="false" ht="12.1" outlineLevel="0" r="38">
      <c r="A38" s="0" t="s">
        <v>72</v>
      </c>
      <c r="B38" s="0" t="s">
        <v>73</v>
      </c>
      <c r="C38" s="0" t="n">
        <v>17.1931</v>
      </c>
      <c r="D38" s="0" t="n">
        <v>-9.81203</v>
      </c>
      <c r="E38" s="0" t="n">
        <v>-5.58117</v>
      </c>
    </row>
    <row collapsed="false" customFormat="false" customHeight="false" hidden="false" ht="12.1" outlineLevel="0" r="39">
      <c r="A39" s="0" t="s">
        <v>74</v>
      </c>
      <c r="B39" s="0" t="s">
        <v>75</v>
      </c>
      <c r="C39" s="0" t="n">
        <v>16.4567</v>
      </c>
      <c r="D39" s="0" t="n">
        <v>-4.3642</v>
      </c>
      <c r="E39" s="0" t="n">
        <v>-9.37934</v>
      </c>
    </row>
    <row collapsed="false" customFormat="false" customHeight="false" hidden="false" ht="12.1" outlineLevel="0" r="40">
      <c r="A40" s="0" t="s">
        <v>76</v>
      </c>
      <c r="B40" s="0" t="s">
        <v>77</v>
      </c>
      <c r="C40" s="0" t="n">
        <v>16.3345</v>
      </c>
      <c r="D40" s="0" t="n">
        <v>-5.8327</v>
      </c>
      <c r="E40" s="0" t="n">
        <v>-8.02271</v>
      </c>
    </row>
    <row collapsed="false" customFormat="false" customHeight="false" hidden="false" ht="12.1" outlineLevel="0" r="41">
      <c r="A41" s="0" t="s">
        <v>78</v>
      </c>
      <c r="B41" s="0" t="s">
        <v>79</v>
      </c>
      <c r="C41" s="0" t="n">
        <v>16.5391</v>
      </c>
      <c r="D41" s="0" t="n">
        <v>-1.11599</v>
      </c>
      <c r="E41" s="0" t="n">
        <v>-10.2253</v>
      </c>
    </row>
    <row collapsed="false" customFormat="false" customHeight="false" hidden="false" ht="12.1" outlineLevel="0" r="42">
      <c r="A42" s="0" t="s">
        <v>80</v>
      </c>
      <c r="B42" s="0" t="s">
        <v>81</v>
      </c>
      <c r="C42" s="0" t="n">
        <v>15.5549</v>
      </c>
      <c r="D42" s="0" t="n">
        <v>-5.17541</v>
      </c>
      <c r="E42" s="0" t="n">
        <v>-6.69833</v>
      </c>
    </row>
    <row collapsed="false" customFormat="false" customHeight="false" hidden="false" ht="12.1" outlineLevel="0" r="43">
      <c r="A43" s="0" t="s">
        <v>82</v>
      </c>
      <c r="B43" s="0" t="s">
        <v>83</v>
      </c>
      <c r="C43" s="0" t="n">
        <v>9.91751</v>
      </c>
      <c r="D43" s="0" t="n">
        <v>-7.64853</v>
      </c>
      <c r="E43" s="0" t="n">
        <v>-10.9454</v>
      </c>
    </row>
    <row collapsed="false" customFormat="false" customHeight="false" hidden="false" ht="12.1" outlineLevel="0" r="44">
      <c r="A44" s="0" t="s">
        <v>84</v>
      </c>
      <c r="B44" s="0" t="s">
        <v>85</v>
      </c>
      <c r="C44" s="0" t="n">
        <v>17.4497</v>
      </c>
      <c r="D44" s="0" t="n">
        <v>-5.8154</v>
      </c>
      <c r="E44" s="0" t="n">
        <v>-5.24965</v>
      </c>
    </row>
    <row collapsed="false" customFormat="false" customHeight="false" hidden="false" ht="12.1" outlineLevel="0" r="45">
      <c r="A45" s="0" t="s">
        <v>86</v>
      </c>
      <c r="B45" s="0" t="s">
        <v>87</v>
      </c>
      <c r="C45" s="0" t="n">
        <v>13.1289</v>
      </c>
      <c r="D45" s="0" t="n">
        <v>-4.6853</v>
      </c>
      <c r="E45" s="0" t="n">
        <v>-12.0711</v>
      </c>
    </row>
    <row collapsed="false" customFormat="false" customHeight="false" hidden="false" ht="12.1" outlineLevel="0" r="46">
      <c r="A46" s="0" t="s">
        <v>88</v>
      </c>
      <c r="B46" s="0" t="s">
        <v>89</v>
      </c>
      <c r="C46" s="0" t="n">
        <v>17.7386</v>
      </c>
      <c r="D46" s="0" t="n">
        <v>-6.44737</v>
      </c>
      <c r="E46" s="0" t="n">
        <v>-5.33985</v>
      </c>
    </row>
    <row collapsed="false" customFormat="false" customHeight="false" hidden="false" ht="12.1" outlineLevel="0" r="47">
      <c r="A47" s="0" t="s">
        <v>90</v>
      </c>
      <c r="B47" s="0" t="s">
        <v>91</v>
      </c>
      <c r="C47" s="0" t="n">
        <v>17.5795</v>
      </c>
      <c r="D47" s="0" t="n">
        <v>-2.7124</v>
      </c>
      <c r="E47" s="0" t="n">
        <v>-8.75925</v>
      </c>
    </row>
    <row collapsed="false" customFormat="false" customHeight="false" hidden="false" ht="12.1" outlineLevel="0" r="48">
      <c r="A48" s="0" t="s">
        <v>92</v>
      </c>
      <c r="B48" s="0" t="s">
        <v>93</v>
      </c>
      <c r="C48" s="0" t="n">
        <v>17.5524</v>
      </c>
      <c r="D48" s="0" t="n">
        <v>-2.25742</v>
      </c>
      <c r="E48" s="0" t="n">
        <v>-8.59308</v>
      </c>
    </row>
    <row collapsed="false" customFormat="false" customHeight="false" hidden="false" ht="12.1" outlineLevel="0" r="49">
      <c r="A49" s="0" t="s">
        <v>94</v>
      </c>
      <c r="B49" s="0" t="s">
        <v>95</v>
      </c>
      <c r="C49" s="0" t="n">
        <v>18.3163</v>
      </c>
      <c r="D49" s="0" t="n">
        <v>-3.72224</v>
      </c>
      <c r="E49" s="0" t="n">
        <v>-5.32373</v>
      </c>
    </row>
    <row collapsed="false" customFormat="false" customHeight="false" hidden="false" ht="12.1" outlineLevel="0" r="50">
      <c r="A50" s="0" t="s">
        <v>96</v>
      </c>
      <c r="B50" s="0" t="s">
        <v>97</v>
      </c>
      <c r="C50" s="0" t="n">
        <v>12.3545</v>
      </c>
      <c r="D50" s="0" t="n">
        <v>2.52087</v>
      </c>
      <c r="E50" s="0" t="n">
        <v>-12.0046</v>
      </c>
    </row>
    <row collapsed="false" customFormat="false" customHeight="false" hidden="false" ht="12.1" outlineLevel="0" r="51">
      <c r="A51" s="0" t="s">
        <v>98</v>
      </c>
      <c r="B51" s="0" t="s">
        <v>99</v>
      </c>
      <c r="C51" s="0" t="n">
        <v>15.9774</v>
      </c>
      <c r="D51" s="0" t="n">
        <v>-2.88172</v>
      </c>
      <c r="E51" s="0" t="n">
        <v>-10.2373</v>
      </c>
    </row>
    <row collapsed="false" customFormat="false" customHeight="false" hidden="false" ht="12.1" outlineLevel="0" r="52">
      <c r="A52" s="0" t="s">
        <v>100</v>
      </c>
      <c r="B52" s="0" t="s">
        <v>101</v>
      </c>
      <c r="C52" s="0" t="n">
        <v>15.0982</v>
      </c>
      <c r="D52" s="0" t="n">
        <v>0.234261</v>
      </c>
      <c r="E52" s="0" t="n">
        <v>-10.2169</v>
      </c>
    </row>
    <row collapsed="false" customFormat="false" customHeight="false" hidden="false" ht="12.1" outlineLevel="0" r="53">
      <c r="A53" s="0" t="s">
        <v>102</v>
      </c>
      <c r="B53" s="0" t="s">
        <v>103</v>
      </c>
      <c r="C53" s="0" t="n">
        <v>16.8199</v>
      </c>
      <c r="D53" s="0" t="n">
        <v>-6.97238</v>
      </c>
      <c r="E53" s="0" t="n">
        <v>-6.09999</v>
      </c>
    </row>
    <row collapsed="false" customFormat="false" customHeight="false" hidden="false" ht="12.1" outlineLevel="0" r="54">
      <c r="A54" s="0" t="s">
        <v>104</v>
      </c>
      <c r="B54" s="0" t="s">
        <v>105</v>
      </c>
      <c r="C54" s="0" t="n">
        <v>14.1739</v>
      </c>
      <c r="D54" s="0" t="n">
        <v>-10.8494</v>
      </c>
      <c r="E54" s="0" t="n">
        <v>-1.37234</v>
      </c>
    </row>
    <row collapsed="false" customFormat="false" customHeight="false" hidden="false" ht="12.1" outlineLevel="0" r="55">
      <c r="A55" s="0" t="s">
        <v>106</v>
      </c>
      <c r="B55" s="0" t="s">
        <v>107</v>
      </c>
      <c r="C55" s="0" t="n">
        <v>14.3372</v>
      </c>
      <c r="D55" s="0" t="n">
        <v>-2.14374</v>
      </c>
      <c r="E55" s="0" t="n">
        <v>-11.8855</v>
      </c>
    </row>
    <row collapsed="false" customFormat="false" customHeight="false" hidden="false" ht="12.1" outlineLevel="0" r="56">
      <c r="A56" s="0" t="s">
        <v>108</v>
      </c>
      <c r="B56" s="0" t="s">
        <v>109</v>
      </c>
      <c r="C56" s="0" t="n">
        <v>17.6635</v>
      </c>
      <c r="D56" s="0" t="n">
        <v>-4.3684</v>
      </c>
      <c r="E56" s="0" t="n">
        <v>-7.0947</v>
      </c>
    </row>
    <row collapsed="false" customFormat="false" customHeight="false" hidden="false" ht="12.1" outlineLevel="0" r="57">
      <c r="A57" s="0" t="s">
        <v>110</v>
      </c>
      <c r="B57" s="0" t="s">
        <v>111</v>
      </c>
      <c r="C57" s="0" t="n">
        <v>16.3244</v>
      </c>
      <c r="D57" s="0" t="n">
        <v>1.7413</v>
      </c>
      <c r="E57" s="0" t="n">
        <v>-10.1736</v>
      </c>
    </row>
    <row collapsed="false" customFormat="false" customHeight="false" hidden="false" ht="12.1" outlineLevel="0" r="58">
      <c r="A58" s="0" t="s">
        <v>112</v>
      </c>
      <c r="B58" s="0" t="s">
        <v>113</v>
      </c>
      <c r="C58" s="0" t="n">
        <v>15.653</v>
      </c>
      <c r="D58" s="0" t="n">
        <v>-3.44486</v>
      </c>
      <c r="E58" s="0" t="n">
        <v>-9.96348</v>
      </c>
    </row>
    <row collapsed="false" customFormat="false" customHeight="false" hidden="false" ht="12.1" outlineLevel="0" r="59">
      <c r="A59" s="0" t="s">
        <v>114</v>
      </c>
      <c r="B59" s="0" t="s">
        <v>115</v>
      </c>
      <c r="C59" s="0" t="n">
        <v>16.7426</v>
      </c>
      <c r="D59" s="0" t="n">
        <v>-1.10146</v>
      </c>
      <c r="E59" s="0" t="n">
        <v>-8.60087</v>
      </c>
    </row>
    <row collapsed="false" customFormat="false" customHeight="false" hidden="false" ht="12.1" outlineLevel="0" r="60">
      <c r="A60" s="0" t="s">
        <v>116</v>
      </c>
      <c r="B60" s="0" t="s">
        <v>117</v>
      </c>
      <c r="C60" s="0" t="n">
        <v>13.9855</v>
      </c>
      <c r="D60" s="0" t="n">
        <v>-1.32692</v>
      </c>
      <c r="E60" s="0" t="n">
        <v>-12.9708</v>
      </c>
    </row>
    <row collapsed="false" customFormat="false" customHeight="false" hidden="false" ht="12.1" outlineLevel="0" r="61">
      <c r="A61" s="0" t="s">
        <v>118</v>
      </c>
      <c r="B61" s="0" t="s">
        <v>119</v>
      </c>
      <c r="C61" s="0" t="n">
        <v>16.9832</v>
      </c>
      <c r="D61" s="0" t="n">
        <v>-4.24251</v>
      </c>
      <c r="E61" s="0" t="n">
        <v>-8.19105</v>
      </c>
    </row>
    <row collapsed="false" customFormat="false" customHeight="false" hidden="false" ht="12.1" outlineLevel="0" r="62">
      <c r="A62" s="0" t="s">
        <v>120</v>
      </c>
      <c r="B62" s="0" t="s">
        <v>121</v>
      </c>
      <c r="C62" s="0" t="n">
        <v>14.9268</v>
      </c>
      <c r="D62" s="0" t="n">
        <v>0.9229</v>
      </c>
      <c r="E62" s="0" t="n">
        <v>-11.519</v>
      </c>
    </row>
    <row collapsed="false" customFormat="false" customHeight="false" hidden="false" ht="12.1" outlineLevel="0" r="63">
      <c r="A63" s="0" t="s">
        <v>122</v>
      </c>
      <c r="B63" s="0" t="s">
        <v>123</v>
      </c>
      <c r="C63" s="0" t="n">
        <v>13.731</v>
      </c>
      <c r="D63" s="0" t="n">
        <v>-3.80445</v>
      </c>
      <c r="E63" s="0" t="n">
        <v>-11.0971</v>
      </c>
    </row>
    <row collapsed="false" customFormat="false" customHeight="false" hidden="false" ht="12.1" outlineLevel="0" r="64">
      <c r="A64" s="0" t="s">
        <v>124</v>
      </c>
      <c r="B64" s="0" t="s">
        <v>125</v>
      </c>
      <c r="C64" s="0" t="n">
        <v>16.2737</v>
      </c>
      <c r="D64" s="0" t="n">
        <v>-2.52286</v>
      </c>
      <c r="E64" s="0" t="n">
        <v>-9.69205</v>
      </c>
    </row>
    <row collapsed="false" customFormat="false" customHeight="false" hidden="false" ht="12.1" outlineLevel="0" r="65">
      <c r="A65" s="0" t="s">
        <v>126</v>
      </c>
      <c r="B65" s="0" t="s">
        <v>127</v>
      </c>
      <c r="C65" s="0" t="n">
        <v>16.0072</v>
      </c>
      <c r="D65" s="0" t="n">
        <v>-1.13292</v>
      </c>
      <c r="E65" s="0" t="n">
        <v>-10.3159</v>
      </c>
    </row>
    <row collapsed="false" customFormat="false" customHeight="false" hidden="false" ht="12.1" outlineLevel="0" r="66">
      <c r="A66" s="0" t="s">
        <v>128</v>
      </c>
      <c r="B66" s="0" t="s">
        <v>129</v>
      </c>
      <c r="C66" s="0" t="n">
        <v>17.3525</v>
      </c>
      <c r="D66" s="0" t="n">
        <v>-5.74422</v>
      </c>
      <c r="E66" s="0" t="n">
        <v>-5.76644</v>
      </c>
    </row>
    <row collapsed="false" customFormat="false" customHeight="false" hidden="false" ht="12.1" outlineLevel="0" r="67">
      <c r="A67" s="0" t="s">
        <v>130</v>
      </c>
      <c r="B67" s="0" t="s">
        <v>131</v>
      </c>
      <c r="C67" s="0" t="n">
        <v>16.4187</v>
      </c>
      <c r="D67" s="0" t="n">
        <v>-2.28733</v>
      </c>
      <c r="E67" s="0" t="n">
        <v>-10.5191</v>
      </c>
    </row>
    <row collapsed="false" customFormat="false" customHeight="false" hidden="false" ht="12.1" outlineLevel="0" r="68">
      <c r="A68" s="0" t="s">
        <v>132</v>
      </c>
      <c r="B68" s="0" t="s">
        <v>133</v>
      </c>
      <c r="C68" s="0" t="n">
        <v>17.0868</v>
      </c>
      <c r="D68" s="0" t="n">
        <v>-4.35216</v>
      </c>
      <c r="E68" s="0" t="n">
        <v>-8.35924</v>
      </c>
    </row>
    <row collapsed="false" customFormat="false" customHeight="false" hidden="false" ht="12.1" outlineLevel="0" r="69">
      <c r="A69" s="0" t="s">
        <v>134</v>
      </c>
      <c r="B69" s="0" t="s">
        <v>135</v>
      </c>
      <c r="C69" s="0" t="n">
        <v>15.8288</v>
      </c>
      <c r="D69" s="0" t="n">
        <v>-5.56179</v>
      </c>
      <c r="E69" s="0" t="n">
        <v>-7.98304</v>
      </c>
    </row>
    <row collapsed="false" customFormat="false" customHeight="false" hidden="false" ht="12.1" outlineLevel="0" r="70">
      <c r="A70" s="0" t="s">
        <v>136</v>
      </c>
      <c r="B70" s="0" t="s">
        <v>137</v>
      </c>
      <c r="C70" s="0" t="n">
        <v>16.8997</v>
      </c>
      <c r="D70" s="0" t="n">
        <v>-2.00733</v>
      </c>
      <c r="E70" s="0" t="n">
        <v>-8.17005</v>
      </c>
    </row>
    <row collapsed="false" customFormat="false" customHeight="false" hidden="false" ht="12.1" outlineLevel="0" r="71">
      <c r="A71" s="0" t="s">
        <v>138</v>
      </c>
      <c r="B71" s="0" t="s">
        <v>139</v>
      </c>
      <c r="C71" s="0" t="n">
        <v>10.4966</v>
      </c>
      <c r="D71" s="0" t="n">
        <v>-8.06005</v>
      </c>
      <c r="E71" s="0" t="n">
        <v>-10.403</v>
      </c>
    </row>
    <row collapsed="false" customFormat="false" customHeight="false" hidden="false" ht="12.1" outlineLevel="0" r="72">
      <c r="A72" s="0" t="s">
        <v>140</v>
      </c>
      <c r="B72" s="0" t="s">
        <v>141</v>
      </c>
      <c r="C72" s="0" t="n">
        <v>16.923</v>
      </c>
      <c r="D72" s="0" t="n">
        <v>-5.90733</v>
      </c>
      <c r="E72" s="0" t="n">
        <v>-7.23927</v>
      </c>
    </row>
    <row collapsed="false" customFormat="false" customHeight="false" hidden="false" ht="12.1" outlineLevel="0" r="73">
      <c r="A73" s="0" t="s">
        <v>142</v>
      </c>
      <c r="B73" s="0" t="s">
        <v>143</v>
      </c>
      <c r="C73" s="0" t="n">
        <v>13.5992</v>
      </c>
      <c r="D73" s="0" t="n">
        <v>-2.93743</v>
      </c>
      <c r="E73" s="0" t="n">
        <v>-11.1858</v>
      </c>
    </row>
    <row collapsed="false" customFormat="false" customHeight="false" hidden="false" ht="12.1" outlineLevel="0" r="74">
      <c r="A74" s="0" t="s">
        <v>144</v>
      </c>
      <c r="B74" s="0" t="s">
        <v>145</v>
      </c>
      <c r="C74" s="0" t="n">
        <v>13.59</v>
      </c>
      <c r="D74" s="0" t="n">
        <v>-3.84024</v>
      </c>
      <c r="E74" s="0" t="n">
        <v>-11.1612</v>
      </c>
    </row>
    <row collapsed="false" customFormat="false" customHeight="false" hidden="false" ht="12.1" outlineLevel="0" r="75">
      <c r="A75" s="0" t="s">
        <v>146</v>
      </c>
      <c r="B75" s="0" t="s">
        <v>147</v>
      </c>
      <c r="C75" s="0" t="n">
        <v>17.5006</v>
      </c>
      <c r="D75" s="0" t="n">
        <v>-6.30292</v>
      </c>
      <c r="E75" s="0" t="n">
        <v>-5.72508</v>
      </c>
    </row>
    <row collapsed="false" customFormat="false" customHeight="false" hidden="false" ht="12.1" outlineLevel="0" r="76">
      <c r="A76" s="0" t="s">
        <v>148</v>
      </c>
      <c r="B76" s="0" t="s">
        <v>149</v>
      </c>
      <c r="C76" s="0" t="n">
        <v>15.9484</v>
      </c>
      <c r="D76" s="0" t="n">
        <v>2.03211</v>
      </c>
      <c r="E76" s="0" t="n">
        <v>-10.3145</v>
      </c>
    </row>
    <row collapsed="false" customFormat="false" customHeight="false" hidden="false" ht="12.1" outlineLevel="0" r="77">
      <c r="A77" s="0" t="s">
        <v>150</v>
      </c>
      <c r="B77" s="0" t="s">
        <v>151</v>
      </c>
      <c r="C77" s="0" t="n">
        <v>17.895</v>
      </c>
      <c r="D77" s="0" t="n">
        <v>-5.84791</v>
      </c>
      <c r="E77" s="0" t="n">
        <v>-6.90691</v>
      </c>
    </row>
    <row collapsed="false" customFormat="false" customHeight="false" hidden="false" ht="12.1" outlineLevel="0" r="78">
      <c r="A78" s="0" t="s">
        <v>152</v>
      </c>
      <c r="B78" s="0" t="s">
        <v>153</v>
      </c>
      <c r="C78" s="0" t="n">
        <v>18.2082</v>
      </c>
      <c r="D78" s="0" t="n">
        <v>-3.63262</v>
      </c>
      <c r="E78" s="0" t="n">
        <v>-7.10877</v>
      </c>
    </row>
    <row collapsed="false" customFormat="false" customHeight="false" hidden="false" ht="12.1" outlineLevel="0" r="79">
      <c r="A79" s="0" t="s">
        <v>154</v>
      </c>
      <c r="B79" s="0" t="s">
        <v>155</v>
      </c>
      <c r="C79" s="0" t="n">
        <v>17.8328</v>
      </c>
      <c r="D79" s="0" t="n">
        <v>-3.37971</v>
      </c>
      <c r="E79" s="0" t="n">
        <v>-7.5776</v>
      </c>
    </row>
    <row collapsed="false" customFormat="false" customHeight="false" hidden="false" ht="12.1" outlineLevel="0" r="80">
      <c r="A80" s="0" t="s">
        <v>156</v>
      </c>
      <c r="B80" s="0" t="s">
        <v>157</v>
      </c>
      <c r="C80" s="0" t="n">
        <v>16.1596</v>
      </c>
      <c r="D80" s="0" t="n">
        <v>-4.66966</v>
      </c>
      <c r="E80" s="0" t="n">
        <v>-7.34061</v>
      </c>
    </row>
    <row collapsed="false" customFormat="false" customHeight="false" hidden="false" ht="12.1" outlineLevel="0" r="81">
      <c r="A81" s="0" t="s">
        <v>158</v>
      </c>
      <c r="B81" s="0" t="s">
        <v>159</v>
      </c>
      <c r="C81" s="0" t="n">
        <v>10.7733</v>
      </c>
      <c r="D81" s="0" t="n">
        <v>0.30375</v>
      </c>
      <c r="E81" s="0" t="n">
        <v>-13.4814</v>
      </c>
    </row>
    <row collapsed="false" customFormat="false" customHeight="false" hidden="false" ht="12.1" outlineLevel="0" r="82">
      <c r="A82" s="0" t="s">
        <v>160</v>
      </c>
      <c r="B82" s="0" t="s">
        <v>161</v>
      </c>
      <c r="C82" s="0" t="n">
        <v>17.3999</v>
      </c>
      <c r="D82" s="0" t="n">
        <v>-5.40281</v>
      </c>
      <c r="E82" s="0" t="n">
        <v>-6.26845</v>
      </c>
    </row>
    <row collapsed="false" customFormat="false" customHeight="false" hidden="false" ht="12.1" outlineLevel="0" r="83">
      <c r="A83" s="0" t="s">
        <v>162</v>
      </c>
      <c r="B83" s="0" t="s">
        <v>163</v>
      </c>
      <c r="C83" s="0" t="n">
        <v>10.9917</v>
      </c>
      <c r="D83" s="0" t="n">
        <v>-5.26142</v>
      </c>
      <c r="E83" s="0" t="n">
        <v>-11.2645</v>
      </c>
    </row>
    <row collapsed="false" customFormat="false" customHeight="false" hidden="false" ht="12.1" outlineLevel="0" r="84">
      <c r="A84" s="0" t="s">
        <v>164</v>
      </c>
      <c r="B84" s="0" t="s">
        <v>165</v>
      </c>
      <c r="C84" s="0" t="n">
        <v>15.8287</v>
      </c>
      <c r="D84" s="0" t="n">
        <v>-8.33842</v>
      </c>
      <c r="E84" s="0" t="n">
        <v>-5.48528</v>
      </c>
    </row>
    <row collapsed="false" customFormat="false" customHeight="false" hidden="false" ht="12.1" outlineLevel="0" r="85">
      <c r="A85" s="0" t="s">
        <v>166</v>
      </c>
      <c r="B85" s="0" t="s">
        <v>167</v>
      </c>
      <c r="C85" s="0" t="n">
        <v>14.5031</v>
      </c>
      <c r="D85" s="0" t="n">
        <v>-2.05985</v>
      </c>
      <c r="E85" s="0" t="n">
        <v>-11.6401</v>
      </c>
    </row>
    <row collapsed="false" customFormat="false" customHeight="false" hidden="false" ht="12.1" outlineLevel="0" r="86">
      <c r="A86" s="0" t="s">
        <v>168</v>
      </c>
      <c r="B86" s="0" t="s">
        <v>169</v>
      </c>
      <c r="C86" s="0" t="n">
        <v>16.5046</v>
      </c>
      <c r="D86" s="0" t="n">
        <v>-5.71725</v>
      </c>
      <c r="E86" s="0" t="n">
        <v>-7.87204</v>
      </c>
    </row>
    <row collapsed="false" customFormat="false" customHeight="false" hidden="false" ht="12.1" outlineLevel="0" r="87">
      <c r="A87" s="0" t="s">
        <v>170</v>
      </c>
      <c r="B87" s="0" t="s">
        <v>171</v>
      </c>
      <c r="C87" s="0" t="n">
        <v>17.8075</v>
      </c>
      <c r="D87" s="0" t="n">
        <v>-5.81282</v>
      </c>
      <c r="E87" s="0" t="n">
        <v>-6.66671</v>
      </c>
    </row>
    <row collapsed="false" customFormat="false" customHeight="false" hidden="false" ht="12.1" outlineLevel="0" r="88">
      <c r="A88" s="0" t="s">
        <v>172</v>
      </c>
      <c r="B88" s="0" t="s">
        <v>173</v>
      </c>
      <c r="C88" s="0" t="n">
        <v>18.9525</v>
      </c>
      <c r="D88" s="0" t="n">
        <v>-3.37601</v>
      </c>
      <c r="E88" s="0" t="n">
        <v>-5.84311</v>
      </c>
    </row>
    <row collapsed="false" customFormat="false" customHeight="false" hidden="false" ht="12.1" outlineLevel="0" r="89">
      <c r="A89" s="0" t="s">
        <v>174</v>
      </c>
      <c r="B89" s="0" t="s">
        <v>175</v>
      </c>
      <c r="C89" s="0" t="n">
        <v>15.6103</v>
      </c>
      <c r="D89" s="0" t="n">
        <v>-3.25231</v>
      </c>
      <c r="E89" s="0" t="n">
        <v>-10.7603</v>
      </c>
    </row>
    <row collapsed="false" customFormat="false" customHeight="false" hidden="false" ht="12.1" outlineLevel="0" r="90">
      <c r="A90" s="0" t="s">
        <v>176</v>
      </c>
      <c r="B90" s="0" t="s">
        <v>177</v>
      </c>
      <c r="C90" s="0" t="n">
        <v>17.1143</v>
      </c>
      <c r="D90" s="0" t="n">
        <v>-3.72988</v>
      </c>
      <c r="E90" s="0" t="n">
        <v>-7.91751</v>
      </c>
    </row>
    <row collapsed="false" customFormat="false" customHeight="false" hidden="false" ht="12.1" outlineLevel="0" r="91">
      <c r="A91" s="0" t="s">
        <v>178</v>
      </c>
      <c r="B91" s="0" t="s">
        <v>179</v>
      </c>
      <c r="C91" s="0" t="n">
        <v>18.1088</v>
      </c>
      <c r="D91" s="0" t="n">
        <v>-4.73447</v>
      </c>
      <c r="E91" s="0" t="n">
        <v>-6.29762</v>
      </c>
    </row>
    <row collapsed="false" customFormat="false" customHeight="false" hidden="false" ht="12.1" outlineLevel="0" r="92">
      <c r="A92" s="0" t="s">
        <v>180</v>
      </c>
      <c r="B92" s="0" t="s">
        <v>181</v>
      </c>
      <c r="C92" s="0" t="n">
        <v>11.6585</v>
      </c>
      <c r="D92" s="0" t="n">
        <v>-11.7876</v>
      </c>
      <c r="E92" s="0" t="n">
        <v>-3.93641</v>
      </c>
    </row>
    <row collapsed="false" customFormat="false" customHeight="false" hidden="false" ht="12.1" outlineLevel="0" r="93">
      <c r="A93" s="0" t="s">
        <v>182</v>
      </c>
      <c r="B93" s="0" t="s">
        <v>183</v>
      </c>
      <c r="C93" s="0" t="n">
        <v>14.1085</v>
      </c>
      <c r="D93" s="0" t="n">
        <v>-7.72386</v>
      </c>
      <c r="E93" s="0" t="n">
        <v>-7.42418</v>
      </c>
    </row>
    <row collapsed="false" customFormat="false" customHeight="false" hidden="false" ht="12.1" outlineLevel="0" r="94">
      <c r="A94" s="0" t="s">
        <v>184</v>
      </c>
      <c r="B94" s="0" t="s">
        <v>185</v>
      </c>
      <c r="C94" s="0" t="n">
        <v>14.3318</v>
      </c>
      <c r="D94" s="0" t="n">
        <v>1.62883</v>
      </c>
      <c r="E94" s="0" t="n">
        <v>-11.219</v>
      </c>
    </row>
    <row collapsed="false" customFormat="false" customHeight="false" hidden="false" ht="12.1" outlineLevel="0" r="95">
      <c r="A95" s="0" t="s">
        <v>186</v>
      </c>
      <c r="B95" s="0" t="s">
        <v>187</v>
      </c>
      <c r="C95" s="0" t="n">
        <v>17.3312</v>
      </c>
      <c r="D95" s="0" t="n">
        <v>-4.68963</v>
      </c>
      <c r="E95" s="0" t="n">
        <v>-7.47116</v>
      </c>
    </row>
    <row collapsed="false" customFormat="false" customHeight="false" hidden="false" ht="12.1" outlineLevel="0" r="96">
      <c r="A96" s="0" t="s">
        <v>188</v>
      </c>
      <c r="B96" s="0" t="s">
        <v>189</v>
      </c>
      <c r="C96" s="0" t="n">
        <v>18.0474</v>
      </c>
      <c r="D96" s="0" t="n">
        <v>-5.47827</v>
      </c>
      <c r="E96" s="0" t="n">
        <v>-5.81329</v>
      </c>
    </row>
    <row collapsed="false" customFormat="false" customHeight="false" hidden="false" ht="12.1" outlineLevel="0" r="97">
      <c r="A97" s="0" t="s">
        <v>190</v>
      </c>
      <c r="B97" s="0" t="s">
        <v>191</v>
      </c>
      <c r="C97" s="0" t="n">
        <v>17.7531</v>
      </c>
      <c r="D97" s="0" t="n">
        <v>-6.72195</v>
      </c>
      <c r="E97" s="0" t="n">
        <v>-6.01746</v>
      </c>
    </row>
    <row collapsed="false" customFormat="false" customHeight="false" hidden="false" ht="12.1" outlineLevel="0" r="98">
      <c r="A98" s="0" t="s">
        <v>192</v>
      </c>
      <c r="B98" s="0" t="s">
        <v>193</v>
      </c>
      <c r="C98" s="0" t="n">
        <v>18.81</v>
      </c>
      <c r="D98" s="0" t="n">
        <v>-4.7799</v>
      </c>
      <c r="E98" s="0" t="n">
        <v>-6.12943</v>
      </c>
    </row>
    <row collapsed="false" customFormat="false" customHeight="false" hidden="false" ht="12.1" outlineLevel="0" r="99">
      <c r="A99" s="0" t="s">
        <v>194</v>
      </c>
      <c r="B99" s="0" t="s">
        <v>195</v>
      </c>
      <c r="C99" s="0" t="n">
        <v>17.7599</v>
      </c>
      <c r="D99" s="0" t="n">
        <v>-0.774442</v>
      </c>
      <c r="E99" s="0" t="n">
        <v>-9.20635</v>
      </c>
    </row>
    <row collapsed="false" customFormat="false" customHeight="false" hidden="false" ht="12.1" outlineLevel="0" r="100">
      <c r="A100" s="0" t="s">
        <v>196</v>
      </c>
      <c r="B100" s="0" t="s">
        <v>197</v>
      </c>
      <c r="C100" s="0" t="n">
        <v>17.0981</v>
      </c>
      <c r="D100" s="0" t="n">
        <v>-2.66875</v>
      </c>
      <c r="E100" s="0" t="n">
        <v>-8.08856</v>
      </c>
    </row>
    <row collapsed="false" customFormat="false" customHeight="false" hidden="false" ht="12.1" outlineLevel="0" r="101">
      <c r="A101" s="0" t="s">
        <v>198</v>
      </c>
      <c r="B101" s="0" t="s">
        <v>199</v>
      </c>
      <c r="C101" s="0" t="n">
        <v>13.2286</v>
      </c>
      <c r="D101" s="0" t="n">
        <v>3.58363</v>
      </c>
      <c r="E101" s="0" t="n">
        <v>-11.6647</v>
      </c>
    </row>
    <row collapsed="false" customFormat="false" customHeight="false" hidden="false" ht="12.1" outlineLevel="0" r="102">
      <c r="A102" s="0" t="s">
        <v>200</v>
      </c>
      <c r="B102" s="0" t="s">
        <v>201</v>
      </c>
      <c r="C102" s="0" t="n">
        <v>18.1095</v>
      </c>
      <c r="D102" s="0" t="n">
        <v>-4.40442</v>
      </c>
      <c r="E102" s="0" t="n">
        <v>-5.07735</v>
      </c>
    </row>
    <row collapsed="false" customFormat="false" customHeight="false" hidden="false" ht="12.1" outlineLevel="0" r="103">
      <c r="A103" s="0" t="s">
        <v>202</v>
      </c>
      <c r="B103" s="0" t="s">
        <v>203</v>
      </c>
      <c r="C103" s="0" t="n">
        <v>11.1778</v>
      </c>
      <c r="D103" s="0" t="n">
        <v>-7.3746</v>
      </c>
      <c r="E103" s="0" t="n">
        <v>-10.9036</v>
      </c>
    </row>
    <row collapsed="false" customFormat="false" customHeight="false" hidden="false" ht="12.1" outlineLevel="0" r="104">
      <c r="A104" s="0" t="s">
        <v>204</v>
      </c>
      <c r="B104" s="0" t="s">
        <v>205</v>
      </c>
      <c r="C104" s="0" t="n">
        <v>18.7773</v>
      </c>
      <c r="D104" s="0" t="n">
        <v>-3.53318</v>
      </c>
      <c r="E104" s="0" t="n">
        <v>-5.8128</v>
      </c>
    </row>
    <row collapsed="false" customFormat="false" customHeight="false" hidden="false" ht="12.1" outlineLevel="0" r="105">
      <c r="A105" s="0" t="s">
        <v>206</v>
      </c>
      <c r="B105" s="0" t="s">
        <v>207</v>
      </c>
      <c r="C105" s="0" t="n">
        <v>13.7067</v>
      </c>
      <c r="D105" s="0" t="n">
        <v>-2.31193</v>
      </c>
      <c r="E105" s="0" t="n">
        <v>-11.1259</v>
      </c>
    </row>
    <row collapsed="false" customFormat="false" customHeight="false" hidden="false" ht="12.1" outlineLevel="0" r="106">
      <c r="A106" s="0" t="s">
        <v>208</v>
      </c>
      <c r="B106" s="0" t="s">
        <v>209</v>
      </c>
      <c r="C106" s="0" t="n">
        <v>17.9619</v>
      </c>
      <c r="D106" s="0" t="n">
        <v>-6.54717</v>
      </c>
      <c r="E106" s="0" t="n">
        <v>-4.64397</v>
      </c>
    </row>
    <row collapsed="false" customFormat="false" customHeight="false" hidden="false" ht="12.1" outlineLevel="0" r="107">
      <c r="A107" s="0" t="s">
        <v>210</v>
      </c>
      <c r="B107" s="0" t="s">
        <v>211</v>
      </c>
      <c r="C107" s="0" t="n">
        <v>15.7835</v>
      </c>
      <c r="D107" s="0" t="n">
        <v>-1.47541</v>
      </c>
      <c r="E107" s="0" t="n">
        <v>-10.917</v>
      </c>
    </row>
    <row collapsed="false" customFormat="false" customHeight="false" hidden="false" ht="12.1" outlineLevel="0" r="108">
      <c r="A108" s="0" t="s">
        <v>212</v>
      </c>
      <c r="B108" s="0" t="s">
        <v>213</v>
      </c>
      <c r="C108" s="0" t="n">
        <v>18.3959</v>
      </c>
      <c r="D108" s="0" t="n">
        <v>-6.20174</v>
      </c>
      <c r="E108" s="0" t="n">
        <v>-5.11186</v>
      </c>
    </row>
    <row collapsed="false" customFormat="false" customHeight="false" hidden="false" ht="12.1" outlineLevel="0" r="109">
      <c r="A109" s="0" t="s">
        <v>214</v>
      </c>
      <c r="B109" s="0" t="s">
        <v>215</v>
      </c>
      <c r="C109" s="0" t="n">
        <v>16.7678</v>
      </c>
      <c r="D109" s="0" t="n">
        <v>-4.14036</v>
      </c>
      <c r="E109" s="0" t="n">
        <v>-8.76493</v>
      </c>
    </row>
    <row collapsed="false" customFormat="false" customHeight="false" hidden="false" ht="12.1" outlineLevel="0" r="110">
      <c r="A110" s="0" t="s">
        <v>216</v>
      </c>
      <c r="B110" s="0" t="s">
        <v>217</v>
      </c>
      <c r="C110" s="0" t="n">
        <v>15.2428</v>
      </c>
      <c r="D110" s="0" t="n">
        <v>-2.3508</v>
      </c>
      <c r="E110" s="0" t="n">
        <v>-10.0043</v>
      </c>
    </row>
    <row collapsed="false" customFormat="false" customHeight="false" hidden="false" ht="12.1" outlineLevel="0" r="111">
      <c r="A111" s="0" t="s">
        <v>218</v>
      </c>
      <c r="B111" s="0" t="s">
        <v>219</v>
      </c>
      <c r="C111" s="0" t="n">
        <v>17.3156</v>
      </c>
      <c r="D111" s="0" t="n">
        <v>-7.97261</v>
      </c>
      <c r="E111" s="0" t="n">
        <v>-2.97029</v>
      </c>
    </row>
    <row collapsed="false" customFormat="false" customHeight="false" hidden="false" ht="12.1" outlineLevel="0" r="112">
      <c r="A112" s="0" t="s">
        <v>220</v>
      </c>
      <c r="B112" s="0" t="s">
        <v>221</v>
      </c>
      <c r="C112" s="0" t="n">
        <v>11.3054</v>
      </c>
      <c r="D112" s="0" t="n">
        <v>5.73368</v>
      </c>
      <c r="E112" s="0" t="n">
        <v>-10.2773</v>
      </c>
    </row>
    <row collapsed="false" customFormat="false" customHeight="false" hidden="false" ht="12.1" outlineLevel="0" r="113">
      <c r="A113" s="0" t="s">
        <v>222</v>
      </c>
      <c r="B113" s="0" t="s">
        <v>223</v>
      </c>
      <c r="C113" s="0" t="n">
        <v>12.0027</v>
      </c>
      <c r="D113" s="0" t="n">
        <v>-0.971472</v>
      </c>
      <c r="E113" s="0" t="n">
        <v>-13.2653</v>
      </c>
    </row>
    <row collapsed="false" customFormat="false" customHeight="false" hidden="false" ht="12.1" outlineLevel="0" r="114">
      <c r="A114" s="0" t="s">
        <v>224</v>
      </c>
      <c r="B114" s="0" t="s">
        <v>225</v>
      </c>
      <c r="C114" s="0" t="n">
        <v>17.2418</v>
      </c>
      <c r="D114" s="0" t="n">
        <v>-3.34888</v>
      </c>
      <c r="E114" s="0" t="n">
        <v>-8.65387</v>
      </c>
    </row>
    <row collapsed="false" customFormat="false" customHeight="false" hidden="false" ht="12.1" outlineLevel="0" r="115">
      <c r="A115" s="0" t="s">
        <v>226</v>
      </c>
      <c r="B115" s="0" t="s">
        <v>227</v>
      </c>
      <c r="C115" s="0" t="n">
        <v>14.5581</v>
      </c>
      <c r="D115" s="0" t="n">
        <v>3.70635</v>
      </c>
      <c r="E115" s="0" t="n">
        <v>-11.1758</v>
      </c>
    </row>
    <row collapsed="false" customFormat="false" customHeight="false" hidden="false" ht="12.1" outlineLevel="0" r="116">
      <c r="A116" s="0" t="s">
        <v>228</v>
      </c>
      <c r="B116" s="0" t="s">
        <v>229</v>
      </c>
      <c r="C116" s="0" t="n">
        <v>15.1965</v>
      </c>
      <c r="D116" s="0" t="n">
        <v>1.89682</v>
      </c>
      <c r="E116" s="0" t="n">
        <v>-11.3875</v>
      </c>
    </row>
    <row collapsed="false" customFormat="false" customHeight="false" hidden="false" ht="12.1" outlineLevel="0" r="117">
      <c r="A117" s="0" t="s">
        <v>230</v>
      </c>
      <c r="B117" s="0" t="s">
        <v>231</v>
      </c>
      <c r="C117" s="0" t="n">
        <v>18.1057</v>
      </c>
      <c r="D117" s="0" t="n">
        <v>-5.33551</v>
      </c>
      <c r="E117" s="0" t="n">
        <v>-5.31963</v>
      </c>
    </row>
    <row collapsed="false" customFormat="false" customHeight="false" hidden="false" ht="12.1" outlineLevel="0" r="118">
      <c r="A118" s="0" t="s">
        <v>232</v>
      </c>
      <c r="B118" s="0" t="s">
        <v>233</v>
      </c>
      <c r="C118" s="0" t="n">
        <v>18.411</v>
      </c>
      <c r="D118" s="0" t="n">
        <v>-7.85597</v>
      </c>
      <c r="E118" s="0" t="n">
        <v>1.1224</v>
      </c>
    </row>
    <row collapsed="false" customFormat="false" customHeight="false" hidden="false" ht="12.1" outlineLevel="0" r="119">
      <c r="A119" s="0" t="s">
        <v>234</v>
      </c>
      <c r="B119" s="0" t="s">
        <v>235</v>
      </c>
      <c r="C119" s="0" t="n">
        <v>17.5245</v>
      </c>
      <c r="D119" s="0" t="n">
        <v>-7.49523</v>
      </c>
      <c r="E119" s="0" t="n">
        <v>-5.641</v>
      </c>
    </row>
    <row collapsed="false" customFormat="false" customHeight="false" hidden="false" ht="12.1" outlineLevel="0" r="120">
      <c r="A120" s="0" t="s">
        <v>236</v>
      </c>
      <c r="B120" s="0" t="s">
        <v>237</v>
      </c>
      <c r="C120" s="0" t="n">
        <v>17.275</v>
      </c>
      <c r="D120" s="0" t="n">
        <v>-2.70187</v>
      </c>
      <c r="E120" s="0" t="n">
        <v>-8.62463</v>
      </c>
    </row>
    <row collapsed="false" customFormat="false" customHeight="false" hidden="false" ht="12.1" outlineLevel="0" r="121">
      <c r="A121" s="0" t="s">
        <v>238</v>
      </c>
      <c r="B121" s="0" t="s">
        <v>239</v>
      </c>
      <c r="C121" s="0" t="n">
        <v>15.2172</v>
      </c>
      <c r="D121" s="0" t="n">
        <v>-3.23372</v>
      </c>
      <c r="E121" s="0" t="n">
        <v>-11.328</v>
      </c>
    </row>
    <row collapsed="false" customFormat="false" customHeight="false" hidden="false" ht="12.1" outlineLevel="0" r="122">
      <c r="A122" s="0" t="s">
        <v>240</v>
      </c>
      <c r="B122" s="0" t="s">
        <v>241</v>
      </c>
      <c r="C122" s="0" t="n">
        <v>17.6302</v>
      </c>
      <c r="D122" s="0" t="n">
        <v>-0.846123</v>
      </c>
      <c r="E122" s="0" t="n">
        <v>-9.71134</v>
      </c>
    </row>
    <row collapsed="false" customFormat="false" customHeight="false" hidden="false" ht="12.1" outlineLevel="0" r="123">
      <c r="A123" s="0" t="s">
        <v>242</v>
      </c>
      <c r="B123" s="0" t="s">
        <v>243</v>
      </c>
      <c r="C123" s="0" t="n">
        <v>14.642</v>
      </c>
      <c r="D123" s="0" t="n">
        <v>-6.9285</v>
      </c>
      <c r="E123" s="0" t="n">
        <v>-9.68602</v>
      </c>
    </row>
    <row collapsed="false" customFormat="false" customHeight="false" hidden="false" ht="12.1" outlineLevel="0" r="124">
      <c r="A124" s="0" t="s">
        <v>244</v>
      </c>
      <c r="B124" s="0" t="s">
        <v>245</v>
      </c>
      <c r="C124" s="0" t="n">
        <v>15.3341</v>
      </c>
      <c r="D124" s="0" t="n">
        <v>-9.16287</v>
      </c>
      <c r="E124" s="0" t="n">
        <v>2.33463</v>
      </c>
    </row>
    <row collapsed="false" customFormat="false" customHeight="false" hidden="false" ht="12.1" outlineLevel="0" r="125">
      <c r="A125" s="0" t="s">
        <v>246</v>
      </c>
      <c r="B125" s="0" t="s">
        <v>247</v>
      </c>
      <c r="C125" s="0" t="n">
        <v>12.8452</v>
      </c>
      <c r="D125" s="0" t="n">
        <v>1.05936</v>
      </c>
      <c r="E125" s="0" t="n">
        <v>-12.6881</v>
      </c>
    </row>
    <row collapsed="false" customFormat="false" customHeight="false" hidden="false" ht="12.1" outlineLevel="0" r="126">
      <c r="A126" s="0" t="s">
        <v>248</v>
      </c>
      <c r="B126" s="0" t="s">
        <v>249</v>
      </c>
      <c r="C126" s="0" t="n">
        <v>17.5245</v>
      </c>
      <c r="D126" s="0" t="n">
        <v>-4.3477</v>
      </c>
      <c r="E126" s="0" t="n">
        <v>-8.18287</v>
      </c>
    </row>
    <row collapsed="false" customFormat="false" customHeight="false" hidden="false" ht="12.1" outlineLevel="0" r="127">
      <c r="A127" s="0" t="s">
        <v>250</v>
      </c>
      <c r="B127" s="0" t="s">
        <v>251</v>
      </c>
      <c r="C127" s="0" t="n">
        <v>18.0526</v>
      </c>
      <c r="D127" s="0" t="n">
        <v>-3.28972</v>
      </c>
      <c r="E127" s="0" t="n">
        <v>-8.05299</v>
      </c>
    </row>
    <row collapsed="false" customFormat="false" customHeight="false" hidden="false" ht="12.1" outlineLevel="0" r="128">
      <c r="A128" s="0" t="s">
        <v>252</v>
      </c>
      <c r="B128" s="0" t="s">
        <v>253</v>
      </c>
      <c r="C128" s="0" t="n">
        <v>16.5968</v>
      </c>
      <c r="D128" s="0" t="n">
        <v>-6.2649</v>
      </c>
      <c r="E128" s="0" t="n">
        <v>-7.80427</v>
      </c>
    </row>
    <row collapsed="false" customFormat="false" customHeight="false" hidden="false" ht="12.1" outlineLevel="0" r="129">
      <c r="A129" s="0" t="s">
        <v>254</v>
      </c>
      <c r="B129" s="0" t="s">
        <v>255</v>
      </c>
      <c r="C129" s="0" t="n">
        <v>18.1309</v>
      </c>
      <c r="D129" s="0" t="n">
        <v>-3.8863</v>
      </c>
      <c r="E129" s="0" t="n">
        <v>-8.61429</v>
      </c>
    </row>
    <row collapsed="false" customFormat="false" customHeight="false" hidden="false" ht="12.1" outlineLevel="0" r="130">
      <c r="A130" s="0" t="s">
        <v>256</v>
      </c>
      <c r="B130" s="0" t="s">
        <v>257</v>
      </c>
      <c r="C130" s="0" t="n">
        <v>17.5453</v>
      </c>
      <c r="D130" s="0" t="n">
        <v>-5.44788</v>
      </c>
      <c r="E130" s="0" t="n">
        <v>-7.9611</v>
      </c>
    </row>
    <row collapsed="false" customFormat="false" customHeight="false" hidden="false" ht="12.1" outlineLevel="0" r="131">
      <c r="A131" s="0" t="s">
        <v>258</v>
      </c>
      <c r="B131" s="0" t="s">
        <v>259</v>
      </c>
      <c r="C131" s="0" t="n">
        <v>18.9789</v>
      </c>
      <c r="D131" s="0" t="n">
        <v>-4.0361</v>
      </c>
      <c r="E131" s="0" t="n">
        <v>-6.76133</v>
      </c>
    </row>
    <row collapsed="false" customFormat="false" customHeight="false" hidden="false" ht="12.1" outlineLevel="0" r="132">
      <c r="A132" s="0" t="s">
        <v>260</v>
      </c>
      <c r="B132" s="0" t="s">
        <v>261</v>
      </c>
      <c r="C132" s="0" t="n">
        <v>16.3066</v>
      </c>
      <c r="D132" s="0" t="n">
        <v>2.80414</v>
      </c>
      <c r="E132" s="0" t="n">
        <v>-10.7073</v>
      </c>
    </row>
    <row collapsed="false" customFormat="false" customHeight="false" hidden="false" ht="12.1" outlineLevel="0" r="133">
      <c r="A133" s="0" t="s">
        <v>262</v>
      </c>
      <c r="B133" s="0" t="s">
        <v>263</v>
      </c>
      <c r="C133" s="0" t="n">
        <v>18.0415</v>
      </c>
      <c r="D133" s="0" t="n">
        <v>-2.39395</v>
      </c>
      <c r="E133" s="0" t="n">
        <v>-8.44251</v>
      </c>
    </row>
    <row collapsed="false" customFormat="false" customHeight="false" hidden="false" ht="12.1" outlineLevel="0" r="134">
      <c r="A134" s="0" t="s">
        <v>264</v>
      </c>
      <c r="B134" s="0" t="s">
        <v>265</v>
      </c>
      <c r="C134" s="0" t="n">
        <v>14.8454</v>
      </c>
      <c r="D134" s="0" t="n">
        <v>-6.53051</v>
      </c>
      <c r="E134" s="0" t="n">
        <v>-6.59375</v>
      </c>
    </row>
    <row collapsed="false" customFormat="false" customHeight="false" hidden="false" ht="12.1" outlineLevel="0" r="135">
      <c r="A135" s="0" t="s">
        <v>266</v>
      </c>
      <c r="B135" s="0" t="s">
        <v>267</v>
      </c>
      <c r="C135" s="0" t="n">
        <v>11.1102</v>
      </c>
      <c r="D135" s="0" t="n">
        <v>-2.90328</v>
      </c>
      <c r="E135" s="0" t="n">
        <v>-13.2537</v>
      </c>
    </row>
    <row collapsed="false" customFormat="false" customHeight="false" hidden="false" ht="12.1" outlineLevel="0" r="136">
      <c r="A136" s="0" t="s">
        <v>268</v>
      </c>
      <c r="B136" s="0" t="s">
        <v>269</v>
      </c>
      <c r="C136" s="0" t="n">
        <v>15.6844</v>
      </c>
      <c r="D136" s="0" t="n">
        <v>-5.21675</v>
      </c>
      <c r="E136" s="0" t="n">
        <v>-6.69335</v>
      </c>
    </row>
    <row collapsed="false" customFormat="false" customHeight="false" hidden="false" ht="12.1" outlineLevel="0" r="137">
      <c r="A137" s="0" t="s">
        <v>270</v>
      </c>
      <c r="B137" s="0" t="s">
        <v>271</v>
      </c>
      <c r="C137" s="0" t="n">
        <v>12.6352</v>
      </c>
      <c r="D137" s="0" t="n">
        <v>-1.42114</v>
      </c>
      <c r="E137" s="0" t="n">
        <v>-11.836</v>
      </c>
    </row>
    <row collapsed="false" customFormat="false" customHeight="false" hidden="false" ht="12.1" outlineLevel="0" r="138">
      <c r="A138" s="0" t="s">
        <v>272</v>
      </c>
      <c r="B138" s="0" t="s">
        <v>273</v>
      </c>
      <c r="C138" s="0" t="n">
        <v>17.6308</v>
      </c>
      <c r="D138" s="0" t="n">
        <v>-4.60133</v>
      </c>
      <c r="E138" s="0" t="n">
        <v>-7.83459</v>
      </c>
    </row>
    <row collapsed="false" customFormat="false" customHeight="false" hidden="false" ht="12.1" outlineLevel="0" r="139">
      <c r="A139" s="0" t="s">
        <v>274</v>
      </c>
      <c r="B139" s="0" t="s">
        <v>275</v>
      </c>
      <c r="C139" s="0" t="n">
        <v>18.2001</v>
      </c>
      <c r="D139" s="0" t="n">
        <v>-5.898</v>
      </c>
      <c r="E139" s="0" t="n">
        <v>-6.7204</v>
      </c>
    </row>
    <row collapsed="false" customFormat="false" customHeight="false" hidden="false" ht="12.1" outlineLevel="0" r="140">
      <c r="A140" s="0" t="s">
        <v>276</v>
      </c>
      <c r="B140" s="0" t="s">
        <v>277</v>
      </c>
      <c r="C140" s="0" t="n">
        <v>16.4709</v>
      </c>
      <c r="D140" s="0" t="n">
        <v>-1.32479</v>
      </c>
      <c r="E140" s="0" t="n">
        <v>-9.50884</v>
      </c>
    </row>
    <row collapsed="false" customFormat="false" customHeight="false" hidden="false" ht="12.1" outlineLevel="0" r="141">
      <c r="A141" s="0" t="s">
        <v>278</v>
      </c>
      <c r="B141" s="0" t="s">
        <v>279</v>
      </c>
      <c r="C141" s="0" t="n">
        <v>16.1003</v>
      </c>
      <c r="D141" s="0" t="n">
        <v>-5.18892</v>
      </c>
      <c r="E141" s="0" t="n">
        <v>-8.8648</v>
      </c>
    </row>
    <row collapsed="false" customFormat="false" customHeight="false" hidden="false" ht="12.1" outlineLevel="0" r="142">
      <c r="A142" s="0" t="s">
        <v>280</v>
      </c>
      <c r="B142" s="0" t="s">
        <v>281</v>
      </c>
      <c r="C142" s="0" t="n">
        <v>17.6412</v>
      </c>
      <c r="D142" s="0" t="n">
        <v>-2.3425</v>
      </c>
      <c r="E142" s="0" t="n">
        <v>-8.97211</v>
      </c>
    </row>
    <row collapsed="false" customFormat="false" customHeight="false" hidden="false" ht="12.1" outlineLevel="0" r="143">
      <c r="A143" s="0" t="s">
        <v>282</v>
      </c>
      <c r="B143" s="0" t="s">
        <v>283</v>
      </c>
      <c r="C143" s="0" t="n">
        <v>16.1993</v>
      </c>
      <c r="D143" s="0" t="n">
        <v>0.69482</v>
      </c>
      <c r="E143" s="0" t="n">
        <v>-10.4025</v>
      </c>
    </row>
    <row collapsed="false" customFormat="false" customHeight="false" hidden="false" ht="12.1" outlineLevel="0" r="144">
      <c r="A144" s="0" t="s">
        <v>284</v>
      </c>
      <c r="B144" s="0" t="s">
        <v>285</v>
      </c>
      <c r="C144" s="0" t="n">
        <v>17.4368</v>
      </c>
      <c r="D144" s="0" t="n">
        <v>-4.26149</v>
      </c>
      <c r="E144" s="0" t="n">
        <v>-7.09438</v>
      </c>
    </row>
    <row collapsed="false" customFormat="false" customHeight="false" hidden="false" ht="12.1" outlineLevel="0" r="145">
      <c r="A145" s="0" t="s">
        <v>286</v>
      </c>
      <c r="B145" s="0" t="s">
        <v>287</v>
      </c>
      <c r="C145" s="0" t="n">
        <v>15.9283</v>
      </c>
      <c r="D145" s="0" t="n">
        <v>2.80844</v>
      </c>
      <c r="E145" s="0" t="n">
        <v>-10.85</v>
      </c>
    </row>
    <row collapsed="false" customFormat="false" customHeight="false" hidden="false" ht="12.1" outlineLevel="0" r="146">
      <c r="A146" s="0" t="s">
        <v>288</v>
      </c>
      <c r="B146" s="0" t="s">
        <v>289</v>
      </c>
      <c r="C146" s="0" t="n">
        <v>16.5407</v>
      </c>
      <c r="D146" s="0" t="n">
        <v>-4.83839</v>
      </c>
      <c r="E146" s="0" t="n">
        <v>-8.01047</v>
      </c>
    </row>
    <row collapsed="false" customFormat="false" customHeight="false" hidden="false" ht="12.1" outlineLevel="0" r="147">
      <c r="A147" s="0" t="s">
        <v>290</v>
      </c>
      <c r="B147" s="0" t="s">
        <v>291</v>
      </c>
      <c r="C147" s="0" t="n">
        <v>17.9314</v>
      </c>
      <c r="D147" s="0" t="n">
        <v>-4.22223</v>
      </c>
      <c r="E147" s="0" t="n">
        <v>-6.84777</v>
      </c>
    </row>
    <row collapsed="false" customFormat="false" customHeight="false" hidden="false" ht="12.1" outlineLevel="0" r="148">
      <c r="A148" s="0" t="s">
        <v>292</v>
      </c>
      <c r="B148" s="0" t="s">
        <v>293</v>
      </c>
      <c r="C148" s="0" t="n">
        <v>17.8596</v>
      </c>
      <c r="D148" s="0" t="n">
        <v>-6.08675</v>
      </c>
      <c r="E148" s="0" t="n">
        <v>-5.7856</v>
      </c>
    </row>
    <row collapsed="false" customFormat="false" customHeight="false" hidden="false" ht="12.1" outlineLevel="0" r="149">
      <c r="A149" s="0" t="s">
        <v>294</v>
      </c>
      <c r="B149" s="0" t="s">
        <v>295</v>
      </c>
      <c r="C149" s="0" t="n">
        <v>14.252</v>
      </c>
      <c r="D149" s="0" t="n">
        <v>4.42291</v>
      </c>
      <c r="E149" s="0" t="n">
        <v>-10.0334</v>
      </c>
    </row>
    <row collapsed="false" customFormat="false" customHeight="false" hidden="false" ht="12.1" outlineLevel="0" r="150">
      <c r="A150" s="0" t="s">
        <v>296</v>
      </c>
      <c r="B150" s="0" t="s">
        <v>297</v>
      </c>
      <c r="C150" s="0" t="n">
        <v>14.3899</v>
      </c>
      <c r="D150" s="0" t="n">
        <v>-5.51716</v>
      </c>
      <c r="E150" s="0" t="n">
        <v>-9.26514</v>
      </c>
    </row>
    <row collapsed="false" customFormat="false" customHeight="false" hidden="false" ht="12.1" outlineLevel="0" r="151">
      <c r="A151" s="0" t="s">
        <v>298</v>
      </c>
      <c r="B151" s="0" t="s">
        <v>9</v>
      </c>
      <c r="C151" s="0" t="n">
        <v>16.5347</v>
      </c>
      <c r="D151" s="0" t="n">
        <v>-9.67224</v>
      </c>
      <c r="E151" s="0" t="n">
        <v>-4.74763</v>
      </c>
    </row>
    <row collapsed="false" customFormat="false" customHeight="false" hidden="false" ht="12.1" outlineLevel="0" r="152">
      <c r="A152" s="0" t="s">
        <v>299</v>
      </c>
      <c r="B152" s="0" t="s">
        <v>11</v>
      </c>
      <c r="C152" s="0" t="n">
        <v>17.429</v>
      </c>
      <c r="D152" s="0" t="n">
        <v>-3.87494</v>
      </c>
      <c r="E152" s="0" t="n">
        <v>8.21396</v>
      </c>
    </row>
    <row collapsed="false" customFormat="false" customHeight="false" hidden="false" ht="12.1" outlineLevel="0" r="153">
      <c r="A153" s="0" t="s">
        <v>300</v>
      </c>
      <c r="B153" s="0" t="s">
        <v>13</v>
      </c>
      <c r="C153" s="0" t="n">
        <v>15.3106</v>
      </c>
      <c r="D153" s="0" t="n">
        <v>-0.364396</v>
      </c>
      <c r="E153" s="0" t="n">
        <v>-11.2529</v>
      </c>
    </row>
    <row collapsed="false" customFormat="false" customHeight="false" hidden="false" ht="12.1" outlineLevel="0" r="154">
      <c r="A154" s="0" t="s">
        <v>301</v>
      </c>
      <c r="B154" s="0" t="s">
        <v>15</v>
      </c>
      <c r="C154" s="0" t="n">
        <v>17.8147</v>
      </c>
      <c r="D154" s="0" t="n">
        <v>-3.39279</v>
      </c>
      <c r="E154" s="0" t="n">
        <v>-7.10257</v>
      </c>
    </row>
    <row collapsed="false" customFormat="false" customHeight="false" hidden="false" ht="12.1" outlineLevel="0" r="155">
      <c r="A155" s="0" t="s">
        <v>302</v>
      </c>
      <c r="B155" s="0" t="s">
        <v>17</v>
      </c>
      <c r="C155" s="0" t="n">
        <v>15.9373</v>
      </c>
      <c r="D155" s="0" t="n">
        <v>-0.659523</v>
      </c>
      <c r="E155" s="0" t="n">
        <v>-10.8674</v>
      </c>
    </row>
    <row collapsed="false" customFormat="false" customHeight="false" hidden="false" ht="12.1" outlineLevel="0" r="156">
      <c r="A156" s="0" t="s">
        <v>303</v>
      </c>
      <c r="B156" s="0" t="s">
        <v>19</v>
      </c>
      <c r="C156" s="0" t="n">
        <v>17.4648</v>
      </c>
      <c r="D156" s="0" t="n">
        <v>-6.12205</v>
      </c>
      <c r="E156" s="0" t="n">
        <v>-5.34907</v>
      </c>
    </row>
    <row collapsed="false" customFormat="false" customHeight="false" hidden="false" ht="12.1" outlineLevel="0" r="157">
      <c r="A157" s="0" t="s">
        <v>304</v>
      </c>
      <c r="B157" s="0" t="s">
        <v>21</v>
      </c>
      <c r="C157" s="0" t="n">
        <v>17.9267</v>
      </c>
      <c r="D157" s="0" t="n">
        <v>-2.04995</v>
      </c>
      <c r="E157" s="0" t="n">
        <v>-8.46342</v>
      </c>
    </row>
    <row collapsed="false" customFormat="false" customHeight="false" hidden="false" ht="12.1" outlineLevel="0" r="158">
      <c r="A158" s="0" t="s">
        <v>305</v>
      </c>
      <c r="B158" s="0" t="s">
        <v>23</v>
      </c>
      <c r="C158" s="0" t="n">
        <v>17.1816</v>
      </c>
      <c r="D158" s="0" t="n">
        <v>-4.00109</v>
      </c>
      <c r="E158" s="0" t="n">
        <v>-7.31537</v>
      </c>
    </row>
    <row collapsed="false" customFormat="false" customHeight="false" hidden="false" ht="12.1" outlineLevel="0" r="159">
      <c r="A159" s="0" t="s">
        <v>306</v>
      </c>
      <c r="B159" s="0" t="s">
        <v>25</v>
      </c>
      <c r="C159" s="0" t="n">
        <v>15.6808</v>
      </c>
      <c r="D159" s="0" t="n">
        <v>-3.40858</v>
      </c>
      <c r="E159" s="0" t="n">
        <v>-10.2935</v>
      </c>
    </row>
    <row collapsed="false" customFormat="false" customHeight="false" hidden="false" ht="12.1" outlineLevel="0" r="160">
      <c r="A160" s="0" t="s">
        <v>307</v>
      </c>
      <c r="B160" s="0" t="s">
        <v>27</v>
      </c>
      <c r="C160" s="0" t="n">
        <v>19.078</v>
      </c>
      <c r="D160" s="0" t="n">
        <v>-2.62723</v>
      </c>
      <c r="E160" s="0" t="n">
        <v>-6.35016</v>
      </c>
    </row>
    <row collapsed="false" customFormat="false" customHeight="false" hidden="false" ht="12.1" outlineLevel="0" r="161">
      <c r="A161" s="0" t="s">
        <v>308</v>
      </c>
      <c r="B161" s="0" t="s">
        <v>29</v>
      </c>
      <c r="C161" s="0" t="n">
        <v>18.3682</v>
      </c>
      <c r="D161" s="0" t="n">
        <v>-3.48175</v>
      </c>
      <c r="E161" s="0" t="n">
        <v>-6.62444</v>
      </c>
    </row>
    <row collapsed="false" customFormat="false" customHeight="false" hidden="false" ht="12.1" outlineLevel="0" r="162">
      <c r="A162" s="0" t="s">
        <v>309</v>
      </c>
      <c r="B162" s="0" t="s">
        <v>31</v>
      </c>
      <c r="C162" s="0" t="n">
        <v>14.9571</v>
      </c>
      <c r="D162" s="0" t="n">
        <v>-5.67168</v>
      </c>
      <c r="E162" s="0" t="n">
        <v>-6.77313</v>
      </c>
    </row>
    <row collapsed="false" customFormat="false" customHeight="false" hidden="false" ht="12.1" outlineLevel="0" r="163">
      <c r="A163" s="0" t="s">
        <v>310</v>
      </c>
      <c r="B163" s="0" t="s">
        <v>33</v>
      </c>
      <c r="C163" s="0" t="n">
        <v>12.0687</v>
      </c>
      <c r="D163" s="0" t="n">
        <v>-0.858271</v>
      </c>
      <c r="E163" s="0" t="n">
        <v>-13.1006</v>
      </c>
    </row>
    <row collapsed="false" customFormat="false" customHeight="false" hidden="false" ht="12.1" outlineLevel="0" r="164">
      <c r="A164" s="0" t="s">
        <v>311</v>
      </c>
      <c r="B164" s="0" t="s">
        <v>35</v>
      </c>
      <c r="C164" s="0" t="n">
        <v>14.9164</v>
      </c>
      <c r="D164" s="0" t="n">
        <v>-4.18267</v>
      </c>
      <c r="E164" s="0" t="n">
        <v>-8.21773</v>
      </c>
    </row>
    <row collapsed="false" customFormat="false" customHeight="false" hidden="false" ht="12.1" outlineLevel="0" r="165">
      <c r="A165" s="0" t="s">
        <v>312</v>
      </c>
      <c r="B165" s="0" t="s">
        <v>37</v>
      </c>
      <c r="C165" s="0" t="n">
        <v>10.6924</v>
      </c>
      <c r="D165" s="0" t="n">
        <v>2.69727</v>
      </c>
      <c r="E165" s="0" t="n">
        <v>-13.5982</v>
      </c>
    </row>
    <row collapsed="false" customFormat="false" customHeight="false" hidden="false" ht="12.1" outlineLevel="0" r="166">
      <c r="A166" s="0" t="s">
        <v>313</v>
      </c>
      <c r="B166" s="0" t="s">
        <v>39</v>
      </c>
      <c r="C166" s="0" t="n">
        <v>17.7948</v>
      </c>
      <c r="D166" s="0" t="n">
        <v>-4.30869</v>
      </c>
      <c r="E166" s="0" t="n">
        <v>-8.20265</v>
      </c>
    </row>
    <row collapsed="false" customFormat="false" customHeight="false" hidden="false" ht="12.1" outlineLevel="0" r="167">
      <c r="A167" s="0" t="s">
        <v>314</v>
      </c>
      <c r="B167" s="0" t="s">
        <v>41</v>
      </c>
      <c r="C167" s="0" t="n">
        <v>15.9402</v>
      </c>
      <c r="D167" s="0" t="n">
        <v>-2.12077</v>
      </c>
      <c r="E167" s="0" t="n">
        <v>-11.3942</v>
      </c>
    </row>
    <row collapsed="false" customFormat="false" customHeight="false" hidden="false" ht="12.1" outlineLevel="0" r="168">
      <c r="A168" s="0" t="s">
        <v>315</v>
      </c>
      <c r="B168" s="0" t="s">
        <v>43</v>
      </c>
      <c r="C168" s="0" t="n">
        <v>18.6361</v>
      </c>
      <c r="D168" s="0" t="n">
        <v>-3.90231</v>
      </c>
      <c r="E168" s="0" t="n">
        <v>-7.72464</v>
      </c>
    </row>
    <row collapsed="false" customFormat="false" customHeight="false" hidden="false" ht="12.1" outlineLevel="0" r="169">
      <c r="A169" s="0" t="s">
        <v>316</v>
      </c>
      <c r="B169" s="0" t="s">
        <v>45</v>
      </c>
      <c r="C169" s="0" t="n">
        <v>17.6599</v>
      </c>
      <c r="D169" s="0" t="n">
        <v>-5.05003</v>
      </c>
      <c r="E169" s="0" t="n">
        <v>-7.96995</v>
      </c>
    </row>
    <row collapsed="false" customFormat="false" customHeight="false" hidden="false" ht="12.1" outlineLevel="0" r="170">
      <c r="A170" s="0" t="s">
        <v>317</v>
      </c>
      <c r="B170" s="0" t="s">
        <v>47</v>
      </c>
      <c r="C170" s="0" t="n">
        <v>18.8343</v>
      </c>
      <c r="D170" s="0" t="n">
        <v>-5.02484</v>
      </c>
      <c r="E170" s="0" t="n">
        <v>-6.16922</v>
      </c>
    </row>
    <row collapsed="false" customFormat="false" customHeight="false" hidden="false" ht="12.1" outlineLevel="0" r="171">
      <c r="A171" s="0" t="s">
        <v>318</v>
      </c>
      <c r="B171" s="0" t="s">
        <v>49</v>
      </c>
      <c r="C171" s="0" t="n">
        <v>16.1181</v>
      </c>
      <c r="D171" s="0" t="n">
        <v>-3.09642</v>
      </c>
      <c r="E171" s="0" t="n">
        <v>-10.3067</v>
      </c>
    </row>
    <row collapsed="false" customFormat="false" customHeight="false" hidden="false" ht="12.1" outlineLevel="0" r="172">
      <c r="A172" s="0" t="s">
        <v>319</v>
      </c>
      <c r="B172" s="0" t="s">
        <v>51</v>
      </c>
      <c r="C172" s="0" t="n">
        <v>18.2367</v>
      </c>
      <c r="D172" s="0" t="n">
        <v>-4.24956</v>
      </c>
      <c r="E172" s="0" t="n">
        <v>-7.13663</v>
      </c>
    </row>
    <row collapsed="false" customFormat="false" customHeight="false" hidden="false" ht="12.1" outlineLevel="0" r="173">
      <c r="A173" s="0" t="s">
        <v>320</v>
      </c>
      <c r="B173" s="0" t="s">
        <v>53</v>
      </c>
      <c r="C173" s="0" t="n">
        <v>17.6704</v>
      </c>
      <c r="D173" s="0" t="n">
        <v>-4.89779</v>
      </c>
      <c r="E173" s="0" t="n">
        <v>-7.53262</v>
      </c>
    </row>
    <row collapsed="false" customFormat="false" customHeight="false" hidden="false" ht="12.1" outlineLevel="0" r="174">
      <c r="A174" s="0" t="s">
        <v>321</v>
      </c>
      <c r="B174" s="0" t="s">
        <v>55</v>
      </c>
      <c r="C174" s="0" t="n">
        <v>16.0744</v>
      </c>
      <c r="D174" s="0" t="n">
        <v>-6.03383</v>
      </c>
      <c r="E174" s="0" t="n">
        <v>-5.68478</v>
      </c>
    </row>
    <row collapsed="false" customFormat="false" customHeight="false" hidden="false" ht="12.1" outlineLevel="0" r="175">
      <c r="A175" s="0" t="s">
        <v>322</v>
      </c>
      <c r="B175" s="0" t="s">
        <v>57</v>
      </c>
      <c r="C175" s="0" t="n">
        <v>11.3398</v>
      </c>
      <c r="D175" s="0" t="n">
        <v>-0.436607</v>
      </c>
      <c r="E175" s="0" t="n">
        <v>-13.9915</v>
      </c>
    </row>
    <row collapsed="false" customFormat="false" customHeight="false" hidden="false" ht="12.1" outlineLevel="0" r="176">
      <c r="A176" s="0" t="s">
        <v>323</v>
      </c>
      <c r="B176" s="0" t="s">
        <v>59</v>
      </c>
      <c r="C176" s="0" t="n">
        <v>15.6589</v>
      </c>
      <c r="D176" s="0" t="n">
        <v>1.49081</v>
      </c>
      <c r="E176" s="0" t="n">
        <v>-10.4301</v>
      </c>
    </row>
    <row collapsed="false" customFormat="false" customHeight="false" hidden="false" ht="12.1" outlineLevel="0" r="177">
      <c r="A177" s="0" t="s">
        <v>324</v>
      </c>
      <c r="B177" s="0" t="s">
        <v>61</v>
      </c>
      <c r="C177" s="0" t="n">
        <v>18.5098</v>
      </c>
      <c r="D177" s="0" t="n">
        <v>-5.76192</v>
      </c>
      <c r="E177" s="0" t="n">
        <v>-5.48078</v>
      </c>
    </row>
    <row collapsed="false" customFormat="false" customHeight="false" hidden="false" ht="12.1" outlineLevel="0" r="178">
      <c r="A178" s="0" t="s">
        <v>325</v>
      </c>
      <c r="B178" s="0" t="s">
        <v>63</v>
      </c>
      <c r="C178" s="0" t="n">
        <v>17.0211</v>
      </c>
      <c r="D178" s="0" t="n">
        <v>-2.95594</v>
      </c>
      <c r="E178" s="0" t="n">
        <v>-8.47871</v>
      </c>
    </row>
    <row collapsed="false" customFormat="false" customHeight="false" hidden="false" ht="12.1" outlineLevel="0" r="179">
      <c r="A179" s="0" t="s">
        <v>326</v>
      </c>
      <c r="B179" s="0" t="s">
        <v>65</v>
      </c>
      <c r="C179" s="0" t="n">
        <v>16.4406</v>
      </c>
      <c r="D179" s="0" t="n">
        <v>-1.09337</v>
      </c>
      <c r="E179" s="0" t="n">
        <v>-10.4221</v>
      </c>
    </row>
    <row collapsed="false" customFormat="false" customHeight="false" hidden="false" ht="12.1" outlineLevel="0" r="180">
      <c r="A180" s="0" t="s">
        <v>327</v>
      </c>
      <c r="B180" s="0" t="s">
        <v>67</v>
      </c>
      <c r="C180" s="0" t="n">
        <v>17.2726</v>
      </c>
      <c r="D180" s="0" t="n">
        <v>-2.71836</v>
      </c>
      <c r="E180" s="0" t="n">
        <v>-9.45383</v>
      </c>
    </row>
    <row collapsed="false" customFormat="false" customHeight="false" hidden="false" ht="12.1" outlineLevel="0" r="181">
      <c r="A181" s="0" t="s">
        <v>328</v>
      </c>
      <c r="B181" s="0" t="s">
        <v>69</v>
      </c>
      <c r="C181" s="0" t="n">
        <v>17.9571</v>
      </c>
      <c r="D181" s="0" t="n">
        <v>-4.16155</v>
      </c>
      <c r="E181" s="0" t="n">
        <v>-7.88469</v>
      </c>
    </row>
    <row collapsed="false" customFormat="false" customHeight="false" hidden="false" ht="12.1" outlineLevel="0" r="182">
      <c r="A182" s="0" t="s">
        <v>329</v>
      </c>
      <c r="B182" s="0" t="s">
        <v>71</v>
      </c>
      <c r="C182" s="0" t="n">
        <v>17.6034</v>
      </c>
      <c r="D182" s="0" t="n">
        <v>-5.17521</v>
      </c>
      <c r="E182" s="0" t="n">
        <v>-6.92239</v>
      </c>
    </row>
    <row collapsed="false" customFormat="false" customHeight="false" hidden="false" ht="12.1" outlineLevel="0" r="183">
      <c r="A183" s="0" t="s">
        <v>330</v>
      </c>
      <c r="B183" s="0" t="s">
        <v>73</v>
      </c>
      <c r="C183" s="0" t="n">
        <v>15.6254</v>
      </c>
      <c r="D183" s="0" t="n">
        <v>-6.80933</v>
      </c>
      <c r="E183" s="0" t="n">
        <v>-8.58405</v>
      </c>
    </row>
    <row collapsed="false" customFormat="false" customHeight="false" hidden="false" ht="12.1" outlineLevel="0" r="184">
      <c r="A184" s="0" t="s">
        <v>331</v>
      </c>
      <c r="B184" s="0" t="s">
        <v>75</v>
      </c>
      <c r="C184" s="0" t="n">
        <v>15.2483</v>
      </c>
      <c r="D184" s="0" t="n">
        <v>-1.16739</v>
      </c>
      <c r="E184" s="0" t="n">
        <v>-10.8029</v>
      </c>
    </row>
    <row collapsed="false" customFormat="false" customHeight="false" hidden="false" ht="12.1" outlineLevel="0" r="185">
      <c r="A185" s="0" t="s">
        <v>332</v>
      </c>
      <c r="B185" s="0" t="s">
        <v>77</v>
      </c>
      <c r="C185" s="0" t="n">
        <v>16.6604</v>
      </c>
      <c r="D185" s="0" t="n">
        <v>-1.6122</v>
      </c>
      <c r="E185" s="0" t="n">
        <v>-10.1595</v>
      </c>
    </row>
    <row collapsed="false" customFormat="false" customHeight="false" hidden="false" ht="12.1" outlineLevel="0" r="186">
      <c r="A186" s="0" t="s">
        <v>333</v>
      </c>
      <c r="B186" s="0" t="s">
        <v>79</v>
      </c>
      <c r="C186" s="0" t="n">
        <v>15.7488</v>
      </c>
      <c r="D186" s="0" t="n">
        <v>-4.11365</v>
      </c>
      <c r="E186" s="0" t="n">
        <v>-7.48527</v>
      </c>
    </row>
    <row collapsed="false" customFormat="false" customHeight="false" hidden="false" ht="12.1" outlineLevel="0" r="187">
      <c r="A187" s="0" t="s">
        <v>334</v>
      </c>
      <c r="B187" s="0" t="s">
        <v>81</v>
      </c>
      <c r="C187" s="0" t="n">
        <v>9.2883</v>
      </c>
      <c r="D187" s="0" t="n">
        <v>-0.00889728</v>
      </c>
      <c r="E187" s="0" t="n">
        <v>-13.4178</v>
      </c>
    </row>
    <row collapsed="false" customFormat="false" customHeight="false" hidden="false" ht="12.1" outlineLevel="0" r="188">
      <c r="A188" s="0" t="s">
        <v>335</v>
      </c>
      <c r="B188" s="0" t="s">
        <v>83</v>
      </c>
      <c r="C188" s="0" t="n">
        <v>17.6498</v>
      </c>
      <c r="D188" s="0" t="n">
        <v>-6.067</v>
      </c>
      <c r="E188" s="0" t="n">
        <v>-4.88786</v>
      </c>
    </row>
    <row collapsed="false" customFormat="false" customHeight="false" hidden="false" ht="12.1" outlineLevel="0" r="189">
      <c r="A189" s="0" t="s">
        <v>336</v>
      </c>
      <c r="B189" s="0" t="s">
        <v>85</v>
      </c>
      <c r="C189" s="0" t="n">
        <v>13.9321</v>
      </c>
      <c r="D189" s="0" t="n">
        <v>-8.02392</v>
      </c>
      <c r="E189" s="0" t="n">
        <v>-8.91447</v>
      </c>
    </row>
    <row collapsed="false" customFormat="false" customHeight="false" hidden="false" ht="12.1" outlineLevel="0" r="190">
      <c r="A190" s="0" t="s">
        <v>337</v>
      </c>
      <c r="B190" s="0" t="s">
        <v>87</v>
      </c>
      <c r="C190" s="0" t="n">
        <v>15.4367</v>
      </c>
      <c r="D190" s="0" t="n">
        <v>-8.2604</v>
      </c>
      <c r="E190" s="0" t="n">
        <v>-8.28248</v>
      </c>
    </row>
    <row collapsed="false" customFormat="false" customHeight="false" hidden="false" ht="12.1" outlineLevel="0" r="191">
      <c r="A191" s="0" t="s">
        <v>338</v>
      </c>
      <c r="B191" s="0" t="s">
        <v>89</v>
      </c>
      <c r="C191" s="0" t="n">
        <v>18.6148</v>
      </c>
      <c r="D191" s="0" t="n">
        <v>-6.90555</v>
      </c>
      <c r="E191" s="0" t="n">
        <v>2.96721</v>
      </c>
    </row>
    <row collapsed="false" customFormat="false" customHeight="false" hidden="false" ht="12.1" outlineLevel="0" r="192">
      <c r="A192" s="0" t="s">
        <v>339</v>
      </c>
      <c r="B192" s="0" t="s">
        <v>91</v>
      </c>
      <c r="C192" s="0" t="n">
        <v>16.7053</v>
      </c>
      <c r="D192" s="0" t="n">
        <v>-4.67599</v>
      </c>
      <c r="E192" s="0" t="n">
        <v>-8.3394</v>
      </c>
    </row>
    <row collapsed="false" customFormat="false" customHeight="false" hidden="false" ht="12.1" outlineLevel="0" r="193">
      <c r="A193" s="0" t="s">
        <v>340</v>
      </c>
      <c r="B193" s="0" t="s">
        <v>93</v>
      </c>
      <c r="C193" s="0" t="n">
        <v>18.7809</v>
      </c>
      <c r="D193" s="0" t="n">
        <v>-3.42184</v>
      </c>
      <c r="E193" s="0" t="n">
        <v>-4.75721</v>
      </c>
    </row>
    <row collapsed="false" customFormat="false" customHeight="false" hidden="false" ht="12.1" outlineLevel="0" r="194">
      <c r="A194" s="0" t="s">
        <v>341</v>
      </c>
      <c r="B194" s="0" t="s">
        <v>95</v>
      </c>
      <c r="C194" s="0" t="n">
        <v>13.2229</v>
      </c>
      <c r="D194" s="0" t="n">
        <v>0.129277</v>
      </c>
      <c r="E194" s="0" t="n">
        <v>-11.9224</v>
      </c>
    </row>
    <row collapsed="false" customFormat="false" customHeight="false" hidden="false" ht="12.1" outlineLevel="0" r="195">
      <c r="A195" s="0" t="s">
        <v>342</v>
      </c>
      <c r="B195" s="0" t="s">
        <v>97</v>
      </c>
      <c r="C195" s="0" t="n">
        <v>18.4774</v>
      </c>
      <c r="D195" s="0" t="n">
        <v>-6.83777</v>
      </c>
      <c r="E195" s="0" t="n">
        <v>-3.2698</v>
      </c>
    </row>
    <row collapsed="false" customFormat="false" customHeight="false" hidden="false" ht="12.1" outlineLevel="0" r="196">
      <c r="A196" s="0" t="s">
        <v>343</v>
      </c>
      <c r="B196" s="0" t="s">
        <v>99</v>
      </c>
      <c r="C196" s="0" t="n">
        <v>12.1112</v>
      </c>
      <c r="D196" s="0" t="n">
        <v>-0.89421</v>
      </c>
      <c r="E196" s="0" t="n">
        <v>-12.2775</v>
      </c>
    </row>
    <row collapsed="false" customFormat="false" customHeight="false" hidden="false" ht="12.1" outlineLevel="0" r="197">
      <c r="A197" s="0" t="s">
        <v>344</v>
      </c>
      <c r="B197" s="0" t="s">
        <v>101</v>
      </c>
      <c r="C197" s="0" t="n">
        <v>17.3413</v>
      </c>
      <c r="D197" s="0" t="n">
        <v>-6.90938</v>
      </c>
      <c r="E197" s="0" t="n">
        <v>-4.96696</v>
      </c>
    </row>
    <row collapsed="false" customFormat="false" customHeight="false" hidden="false" ht="12.1" outlineLevel="0" r="198">
      <c r="A198" s="0" t="s">
        <v>345</v>
      </c>
      <c r="B198" s="0" t="s">
        <v>103</v>
      </c>
      <c r="C198" s="0" t="n">
        <v>14.5077</v>
      </c>
      <c r="D198" s="0" t="n">
        <v>-10.4974</v>
      </c>
      <c r="E198" s="0" t="n">
        <v>-1.79803</v>
      </c>
    </row>
    <row collapsed="false" customFormat="false" customHeight="false" hidden="false" ht="12.1" outlineLevel="0" r="199">
      <c r="A199" s="0" t="s">
        <v>346</v>
      </c>
      <c r="B199" s="0" t="s">
        <v>105</v>
      </c>
      <c r="C199" s="0" t="n">
        <v>15.5549</v>
      </c>
      <c r="D199" s="0" t="n">
        <v>-4.12411</v>
      </c>
      <c r="E199" s="0" t="n">
        <v>-10.2921</v>
      </c>
    </row>
    <row collapsed="false" customFormat="false" customHeight="false" hidden="false" ht="12.1" outlineLevel="0" r="200">
      <c r="A200" s="0" t="s">
        <v>347</v>
      </c>
      <c r="B200" s="0" t="s">
        <v>107</v>
      </c>
      <c r="C200" s="0" t="n">
        <v>18.7621</v>
      </c>
      <c r="D200" s="0" t="n">
        <v>-4.70549</v>
      </c>
      <c r="E200" s="0" t="n">
        <v>-5.15882</v>
      </c>
    </row>
    <row collapsed="false" customFormat="false" customHeight="false" hidden="false" ht="12.1" outlineLevel="0" r="201">
      <c r="A201" s="0" t="s">
        <v>348</v>
      </c>
      <c r="B201" s="0" t="s">
        <v>109</v>
      </c>
      <c r="C201" s="0" t="n">
        <v>17.9884</v>
      </c>
      <c r="D201" s="0" t="n">
        <v>-1.83085</v>
      </c>
      <c r="E201" s="0" t="n">
        <v>-9.34348</v>
      </c>
    </row>
    <row collapsed="false" customFormat="false" customHeight="false" hidden="false" ht="12.1" outlineLevel="0" r="202">
      <c r="A202" s="0" t="s">
        <v>349</v>
      </c>
      <c r="B202" s="0" t="s">
        <v>111</v>
      </c>
      <c r="C202" s="0" t="n">
        <v>18.5537</v>
      </c>
      <c r="D202" s="0" t="n">
        <v>-1.4832</v>
      </c>
      <c r="E202" s="0" t="n">
        <v>-7.08021</v>
      </c>
    </row>
    <row collapsed="false" customFormat="false" customHeight="false" hidden="false" ht="12.1" outlineLevel="0" r="203">
      <c r="A203" s="0" t="s">
        <v>350</v>
      </c>
      <c r="B203" s="0" t="s">
        <v>113</v>
      </c>
      <c r="C203" s="0" t="n">
        <v>17.9863</v>
      </c>
      <c r="D203" s="0" t="n">
        <v>-3.79687</v>
      </c>
      <c r="E203" s="0" t="n">
        <v>-7.18272</v>
      </c>
    </row>
    <row collapsed="false" customFormat="false" customHeight="false" hidden="false" ht="12.1" outlineLevel="0" r="204">
      <c r="A204" s="0" t="s">
        <v>351</v>
      </c>
      <c r="B204" s="0" t="s">
        <v>115</v>
      </c>
      <c r="C204" s="0" t="n">
        <v>17.4226</v>
      </c>
      <c r="D204" s="0" t="n">
        <v>0.340295</v>
      </c>
      <c r="E204" s="0" t="n">
        <v>-8.63245</v>
      </c>
    </row>
    <row collapsed="false" customFormat="false" customHeight="false" hidden="false" ht="12.1" outlineLevel="0" r="205">
      <c r="A205" s="0" t="s">
        <v>352</v>
      </c>
      <c r="B205" s="0" t="s">
        <v>117</v>
      </c>
      <c r="C205" s="0" t="n">
        <v>16.0339</v>
      </c>
      <c r="D205" s="0" t="n">
        <v>-5.32054</v>
      </c>
      <c r="E205" s="0" t="n">
        <v>-6.96577</v>
      </c>
    </row>
    <row collapsed="false" customFormat="false" customHeight="false" hidden="false" ht="12.1" outlineLevel="0" r="206">
      <c r="A206" s="0" t="s">
        <v>353</v>
      </c>
      <c r="B206" s="0" t="s">
        <v>119</v>
      </c>
      <c r="C206" s="0" t="n">
        <v>14.1589</v>
      </c>
      <c r="D206" s="0" t="n">
        <v>0.412865</v>
      </c>
      <c r="E206" s="0" t="n">
        <v>-10.6387</v>
      </c>
    </row>
    <row collapsed="false" customFormat="false" customHeight="false" hidden="false" ht="12.1" outlineLevel="0" r="207">
      <c r="A207" s="0" t="s">
        <v>354</v>
      </c>
      <c r="B207" s="0" t="s">
        <v>121</v>
      </c>
      <c r="C207" s="0" t="n">
        <v>10.021</v>
      </c>
      <c r="D207" s="0" t="n">
        <v>-0.736901</v>
      </c>
      <c r="E207" s="0" t="n">
        <v>-13.7623</v>
      </c>
    </row>
    <row collapsed="false" customFormat="false" customHeight="false" hidden="false" ht="12.1" outlineLevel="0" r="208">
      <c r="A208" s="0" t="s">
        <v>355</v>
      </c>
      <c r="B208" s="0" t="s">
        <v>123</v>
      </c>
      <c r="C208" s="0" t="n">
        <v>17.8308</v>
      </c>
      <c r="D208" s="0" t="n">
        <v>-6.16462</v>
      </c>
      <c r="E208" s="0" t="n">
        <v>-5.83648</v>
      </c>
    </row>
    <row collapsed="false" customFormat="false" customHeight="false" hidden="false" ht="12.1" outlineLevel="0" r="209">
      <c r="A209" s="0" t="s">
        <v>356</v>
      </c>
      <c r="B209" s="0" t="s">
        <v>125</v>
      </c>
      <c r="C209" s="0" t="n">
        <v>15.3871</v>
      </c>
      <c r="D209" s="0" t="n">
        <v>-2.24411</v>
      </c>
      <c r="E209" s="0" t="n">
        <v>-11.3003</v>
      </c>
    </row>
    <row collapsed="false" customFormat="false" customHeight="false" hidden="false" ht="12.1" outlineLevel="0" r="210">
      <c r="A210" s="0" t="s">
        <v>357</v>
      </c>
      <c r="B210" s="0" t="s">
        <v>127</v>
      </c>
      <c r="C210" s="0" t="n">
        <v>17.2938</v>
      </c>
      <c r="D210" s="0" t="n">
        <v>-4.96284</v>
      </c>
      <c r="E210" s="0" t="n">
        <v>-6.80735</v>
      </c>
    </row>
    <row collapsed="false" customFormat="false" customHeight="false" hidden="false" ht="12.1" outlineLevel="0" r="211">
      <c r="A211" s="0" t="s">
        <v>358</v>
      </c>
      <c r="B211" s="0" t="s">
        <v>129</v>
      </c>
      <c r="C211" s="0" t="n">
        <v>17.967</v>
      </c>
      <c r="D211" s="0" t="n">
        <v>-7.77361</v>
      </c>
      <c r="E211" s="0" t="n">
        <v>-4.63611</v>
      </c>
    </row>
    <row collapsed="false" customFormat="false" customHeight="false" hidden="false" ht="12.1" outlineLevel="0" r="212">
      <c r="A212" s="0" t="s">
        <v>359</v>
      </c>
      <c r="B212" s="0" t="s">
        <v>131</v>
      </c>
      <c r="C212" s="0" t="n">
        <v>18.0468</v>
      </c>
      <c r="D212" s="0" t="n">
        <v>-2.94616</v>
      </c>
      <c r="E212" s="0" t="n">
        <v>-7.80859</v>
      </c>
    </row>
    <row collapsed="false" customFormat="false" customHeight="false" hidden="false" ht="12.1" outlineLevel="0" r="213">
      <c r="A213" s="0" t="s">
        <v>360</v>
      </c>
      <c r="B213" s="0" t="s">
        <v>133</v>
      </c>
      <c r="C213" s="0" t="n">
        <v>16.3391</v>
      </c>
      <c r="D213" s="0" t="n">
        <v>-1.73384</v>
      </c>
      <c r="E213" s="0" t="n">
        <v>-9.8531</v>
      </c>
    </row>
    <row collapsed="false" customFormat="false" customHeight="false" hidden="false" ht="12.1" outlineLevel="0" r="214">
      <c r="A214" s="0" t="s">
        <v>361</v>
      </c>
      <c r="B214" s="0" t="s">
        <v>135</v>
      </c>
      <c r="C214" s="0" t="n">
        <v>16.4914</v>
      </c>
      <c r="D214" s="0" t="n">
        <v>-5.59977</v>
      </c>
      <c r="E214" s="0" t="n">
        <v>-6.83752</v>
      </c>
    </row>
    <row collapsed="false" customFormat="false" customHeight="false" hidden="false" ht="12.1" outlineLevel="0" r="215">
      <c r="A215" s="0" t="s">
        <v>362</v>
      </c>
      <c r="B215" s="0" t="s">
        <v>137</v>
      </c>
      <c r="C215" s="0" t="n">
        <v>16.6812</v>
      </c>
      <c r="D215" s="0" t="n">
        <v>-2.20922</v>
      </c>
      <c r="E215" s="0" t="n">
        <v>-8.18665</v>
      </c>
    </row>
    <row collapsed="false" customFormat="false" customHeight="false" hidden="false" ht="12.1" outlineLevel="0" r="216">
      <c r="A216" s="0" t="s">
        <v>363</v>
      </c>
      <c r="B216" s="0" t="s">
        <v>139</v>
      </c>
      <c r="C216" s="0" t="n">
        <v>10.1048</v>
      </c>
      <c r="D216" s="0" t="n">
        <v>-7.13299</v>
      </c>
      <c r="E216" s="0" t="n">
        <v>-11.0636</v>
      </c>
    </row>
    <row collapsed="false" customFormat="false" customHeight="false" hidden="false" ht="12.1" outlineLevel="0" r="217">
      <c r="A217" s="0" t="s">
        <v>364</v>
      </c>
      <c r="B217" s="0" t="s">
        <v>141</v>
      </c>
      <c r="C217" s="0" t="n">
        <v>16.9189</v>
      </c>
      <c r="D217" s="0" t="n">
        <v>-6.63575</v>
      </c>
      <c r="E217" s="0" t="n">
        <v>-6.39988</v>
      </c>
    </row>
    <row collapsed="false" customFormat="false" customHeight="false" hidden="false" ht="12.1" outlineLevel="0" r="218">
      <c r="A218" s="0" t="s">
        <v>365</v>
      </c>
      <c r="B218" s="0" t="s">
        <v>143</v>
      </c>
      <c r="C218" s="0" t="n">
        <v>12.96</v>
      </c>
      <c r="D218" s="0" t="n">
        <v>-6.47456</v>
      </c>
      <c r="E218" s="0" t="n">
        <v>-9.38218</v>
      </c>
    </row>
    <row collapsed="false" customFormat="false" customHeight="false" hidden="false" ht="12.1" outlineLevel="0" r="219">
      <c r="A219" s="0" t="s">
        <v>366</v>
      </c>
      <c r="B219" s="0" t="s">
        <v>145</v>
      </c>
      <c r="C219" s="0" t="n">
        <v>13.8469</v>
      </c>
      <c r="D219" s="0" t="n">
        <v>-4.35536</v>
      </c>
      <c r="E219" s="0" t="n">
        <v>-11.2302</v>
      </c>
    </row>
    <row collapsed="false" customFormat="false" customHeight="false" hidden="false" ht="12.1" outlineLevel="0" r="220">
      <c r="A220" s="0" t="s">
        <v>367</v>
      </c>
      <c r="B220" s="0" t="s">
        <v>147</v>
      </c>
      <c r="C220" s="0" t="n">
        <v>17.5134</v>
      </c>
      <c r="D220" s="0" t="n">
        <v>-5.54519</v>
      </c>
      <c r="E220" s="0" t="n">
        <v>-7.02732</v>
      </c>
    </row>
    <row collapsed="false" customFormat="false" customHeight="false" hidden="false" ht="12.1" outlineLevel="0" r="221">
      <c r="A221" s="0" t="s">
        <v>368</v>
      </c>
      <c r="B221" s="0" t="s">
        <v>149</v>
      </c>
      <c r="C221" s="0" t="n">
        <v>17.8438</v>
      </c>
      <c r="D221" s="0" t="n">
        <v>-0.0196128</v>
      </c>
      <c r="E221" s="0" t="n">
        <v>-8.76732</v>
      </c>
    </row>
    <row collapsed="false" customFormat="false" customHeight="false" hidden="false" ht="12.1" outlineLevel="0" r="222">
      <c r="A222" s="0" t="s">
        <v>369</v>
      </c>
      <c r="B222" s="0" t="s">
        <v>151</v>
      </c>
      <c r="C222" s="0" t="n">
        <v>18.4634</v>
      </c>
      <c r="D222" s="0" t="n">
        <v>-3.41452</v>
      </c>
      <c r="E222" s="0" t="n">
        <v>-7.04116</v>
      </c>
    </row>
    <row collapsed="false" customFormat="false" customHeight="false" hidden="false" ht="12.1" outlineLevel="0" r="223">
      <c r="A223" s="0" t="s">
        <v>370</v>
      </c>
      <c r="B223" s="0" t="s">
        <v>153</v>
      </c>
      <c r="C223" s="0" t="n">
        <v>16.8808</v>
      </c>
      <c r="D223" s="0" t="n">
        <v>-4.20272</v>
      </c>
      <c r="E223" s="0" t="n">
        <v>-7.88971</v>
      </c>
    </row>
    <row collapsed="false" customFormat="false" customHeight="false" hidden="false" ht="12.1" outlineLevel="0" r="224">
      <c r="A224" s="0" t="s">
        <v>371</v>
      </c>
      <c r="B224" s="0" t="s">
        <v>155</v>
      </c>
      <c r="C224" s="0" t="n">
        <v>17.8046</v>
      </c>
      <c r="D224" s="0" t="n">
        <v>-3.57122</v>
      </c>
      <c r="E224" s="0" t="n">
        <v>-7.00111</v>
      </c>
    </row>
    <row collapsed="false" customFormat="false" customHeight="false" hidden="false" ht="12.1" outlineLevel="0" r="225">
      <c r="A225" s="0" t="s">
        <v>372</v>
      </c>
      <c r="B225" s="0" t="s">
        <v>157</v>
      </c>
      <c r="C225" s="0" t="n">
        <v>13.9355</v>
      </c>
      <c r="D225" s="0" t="n">
        <v>1.91994</v>
      </c>
      <c r="E225" s="0" t="n">
        <v>-11.2305</v>
      </c>
    </row>
    <row collapsed="false" customFormat="false" customHeight="false" hidden="false" ht="12.1" outlineLevel="0" r="226">
      <c r="A226" s="0" t="s">
        <v>373</v>
      </c>
      <c r="B226" s="0" t="s">
        <v>159</v>
      </c>
      <c r="C226" s="0" t="n">
        <v>12.3934</v>
      </c>
      <c r="D226" s="0" t="n">
        <v>2.51332</v>
      </c>
      <c r="E226" s="0" t="n">
        <v>-12.6006</v>
      </c>
    </row>
    <row collapsed="false" customFormat="false" customHeight="false" hidden="false" ht="12.1" outlineLevel="0" r="227">
      <c r="A227" s="0" t="s">
        <v>374</v>
      </c>
      <c r="B227" s="0" t="s">
        <v>161</v>
      </c>
      <c r="C227" s="0" t="n">
        <v>17.5554</v>
      </c>
      <c r="D227" s="0" t="n">
        <v>-4.42398</v>
      </c>
      <c r="E227" s="0" t="n">
        <v>-6.77694</v>
      </c>
    </row>
    <row collapsed="false" customFormat="false" customHeight="false" hidden="false" ht="12.1" outlineLevel="0" r="228">
      <c r="A228" s="0" t="s">
        <v>375</v>
      </c>
      <c r="B228" s="0" t="s">
        <v>163</v>
      </c>
      <c r="C228" s="0" t="n">
        <v>11.5863</v>
      </c>
      <c r="D228" s="0" t="n">
        <v>2.96117</v>
      </c>
      <c r="E228" s="0" t="n">
        <v>-11.847</v>
      </c>
    </row>
    <row collapsed="false" customFormat="false" customHeight="false" hidden="false" ht="12.1" outlineLevel="0" r="229">
      <c r="A229" s="0" t="s">
        <v>376</v>
      </c>
      <c r="B229" s="0" t="s">
        <v>165</v>
      </c>
      <c r="C229" s="0" t="n">
        <v>15.6194</v>
      </c>
      <c r="D229" s="0" t="n">
        <v>-5.28309</v>
      </c>
      <c r="E229" s="0" t="n">
        <v>-9.19255</v>
      </c>
    </row>
    <row collapsed="false" customFormat="false" customHeight="false" hidden="false" ht="12.1" outlineLevel="0" r="230">
      <c r="A230" s="0" t="s">
        <v>377</v>
      </c>
      <c r="B230" s="0" t="s">
        <v>167</v>
      </c>
      <c r="C230" s="0" t="n">
        <v>14.5199</v>
      </c>
      <c r="D230" s="0" t="n">
        <v>-1.66648</v>
      </c>
      <c r="E230" s="0" t="n">
        <v>-11.4722</v>
      </c>
    </row>
    <row collapsed="false" customFormat="false" customHeight="false" hidden="false" ht="12.1" outlineLevel="0" r="231">
      <c r="A231" s="0" t="s">
        <v>378</v>
      </c>
      <c r="B231" s="0" t="s">
        <v>169</v>
      </c>
      <c r="C231" s="0" t="n">
        <v>16.9594</v>
      </c>
      <c r="D231" s="0" t="n">
        <v>-4.93372</v>
      </c>
      <c r="E231" s="0" t="n">
        <v>-8.29535</v>
      </c>
    </row>
    <row collapsed="false" customFormat="false" customHeight="false" hidden="false" ht="12.1" outlineLevel="0" r="232">
      <c r="A232" s="0" t="s">
        <v>379</v>
      </c>
      <c r="B232" s="0" t="s">
        <v>171</v>
      </c>
      <c r="C232" s="0" t="n">
        <v>18.3228</v>
      </c>
      <c r="D232" s="0" t="n">
        <v>-4.61092</v>
      </c>
      <c r="E232" s="0" t="n">
        <v>-5.33581</v>
      </c>
    </row>
    <row collapsed="false" customFormat="false" customHeight="false" hidden="false" ht="12.1" outlineLevel="0" r="233">
      <c r="A233" s="0" t="s">
        <v>380</v>
      </c>
      <c r="B233" s="0" t="s">
        <v>173</v>
      </c>
      <c r="C233" s="0" t="n">
        <v>15.6283</v>
      </c>
      <c r="D233" s="0" t="n">
        <v>4.03688</v>
      </c>
      <c r="E233" s="0" t="n">
        <v>-10.3352</v>
      </c>
    </row>
    <row collapsed="false" customFormat="false" customHeight="false" hidden="false" ht="12.1" outlineLevel="0" r="234">
      <c r="A234" s="0" t="s">
        <v>381</v>
      </c>
      <c r="B234" s="0" t="s">
        <v>175</v>
      </c>
      <c r="C234" s="0" t="n">
        <v>16.5509</v>
      </c>
      <c r="D234" s="0" t="n">
        <v>-7.11158</v>
      </c>
      <c r="E234" s="0" t="n">
        <v>-6.27913</v>
      </c>
    </row>
    <row collapsed="false" customFormat="false" customHeight="false" hidden="false" ht="12.1" outlineLevel="0" r="235">
      <c r="A235" s="0" t="s">
        <v>382</v>
      </c>
      <c r="B235" s="0" t="s">
        <v>177</v>
      </c>
      <c r="C235" s="0" t="n">
        <v>16.4192</v>
      </c>
      <c r="D235" s="0" t="n">
        <v>-3.10643</v>
      </c>
      <c r="E235" s="0" t="n">
        <v>-9.26794</v>
      </c>
    </row>
    <row collapsed="false" customFormat="false" customHeight="false" hidden="false" ht="12.1" outlineLevel="0" r="236">
      <c r="A236" s="0" t="s">
        <v>383</v>
      </c>
      <c r="B236" s="0" t="s">
        <v>179</v>
      </c>
      <c r="C236" s="0" t="n">
        <v>13.5589</v>
      </c>
      <c r="D236" s="0" t="n">
        <v>1.68152</v>
      </c>
      <c r="E236" s="0" t="n">
        <v>-11.8106</v>
      </c>
    </row>
    <row collapsed="false" customFormat="false" customHeight="false" hidden="false" ht="12.1" outlineLevel="0" r="237">
      <c r="A237" s="0" t="s">
        <v>384</v>
      </c>
      <c r="B237" s="0" t="s">
        <v>181</v>
      </c>
      <c r="C237" s="0" t="n">
        <v>14.7429</v>
      </c>
      <c r="D237" s="0" t="n">
        <v>2.14169</v>
      </c>
      <c r="E237" s="0" t="n">
        <v>-11.5935</v>
      </c>
    </row>
    <row collapsed="false" customFormat="false" customHeight="false" hidden="false" ht="12.1" outlineLevel="0" r="238">
      <c r="A238" s="0" t="s">
        <v>385</v>
      </c>
      <c r="B238" s="0" t="s">
        <v>183</v>
      </c>
      <c r="C238" s="0" t="n">
        <v>14.8526</v>
      </c>
      <c r="D238" s="0" t="n">
        <v>5.00923</v>
      </c>
      <c r="E238" s="0" t="n">
        <v>-11.3062</v>
      </c>
    </row>
    <row collapsed="false" customFormat="false" customHeight="false" hidden="false" ht="12.1" outlineLevel="0" r="239">
      <c r="A239" s="0" t="s">
        <v>386</v>
      </c>
      <c r="B239" s="0" t="s">
        <v>185</v>
      </c>
      <c r="C239" s="0" t="n">
        <v>16.0429</v>
      </c>
      <c r="D239" s="0" t="n">
        <v>-1.16866</v>
      </c>
      <c r="E239" s="0" t="n">
        <v>-10.3371</v>
      </c>
    </row>
    <row collapsed="false" customFormat="false" customHeight="false" hidden="false" ht="12.1" outlineLevel="0" r="240">
      <c r="A240" s="0" t="s">
        <v>387</v>
      </c>
      <c r="B240" s="0" t="s">
        <v>187</v>
      </c>
      <c r="C240" s="0" t="n">
        <v>15.7915</v>
      </c>
      <c r="D240" s="0" t="n">
        <v>-4.58088</v>
      </c>
      <c r="E240" s="0" t="n">
        <v>-9.22746</v>
      </c>
    </row>
    <row collapsed="false" customFormat="false" customHeight="false" hidden="false" ht="12.1" outlineLevel="0" r="241">
      <c r="A241" s="0" t="s">
        <v>388</v>
      </c>
      <c r="B241" s="0" t="s">
        <v>189</v>
      </c>
      <c r="C241" s="0" t="n">
        <v>16.4188</v>
      </c>
      <c r="D241" s="0" t="n">
        <v>-3.23579</v>
      </c>
      <c r="E241" s="0" t="n">
        <v>-8.72403</v>
      </c>
    </row>
    <row collapsed="false" customFormat="false" customHeight="false" hidden="false" ht="12.1" outlineLevel="0" r="242">
      <c r="A242" s="0" t="s">
        <v>389</v>
      </c>
      <c r="B242" s="0" t="s">
        <v>191</v>
      </c>
      <c r="C242" s="0" t="n">
        <v>16.3698</v>
      </c>
      <c r="D242" s="0" t="n">
        <v>-3.78067</v>
      </c>
      <c r="E242" s="0" t="n">
        <v>-9.52649</v>
      </c>
    </row>
    <row collapsed="false" customFormat="false" customHeight="false" hidden="false" ht="12.1" outlineLevel="0" r="243">
      <c r="A243" s="0" t="s">
        <v>390</v>
      </c>
      <c r="B243" s="0" t="s">
        <v>193</v>
      </c>
      <c r="C243" s="0" t="n">
        <v>16.5006</v>
      </c>
      <c r="D243" s="0" t="n">
        <v>-2.67005</v>
      </c>
      <c r="E243" s="0" t="n">
        <v>-10.1003</v>
      </c>
    </row>
    <row collapsed="false" customFormat="false" customHeight="false" hidden="false" ht="12.1" outlineLevel="0" r="244">
      <c r="A244" s="0" t="s">
        <v>391</v>
      </c>
      <c r="B244" s="0" t="s">
        <v>195</v>
      </c>
      <c r="C244" s="0" t="n">
        <v>16.3576</v>
      </c>
      <c r="D244" s="0" t="n">
        <v>-3.07832</v>
      </c>
      <c r="E244" s="0" t="n">
        <v>-8.62395</v>
      </c>
    </row>
    <row collapsed="false" customFormat="false" customHeight="false" hidden="false" ht="12.1" outlineLevel="0" r="245">
      <c r="A245" s="0" t="s">
        <v>392</v>
      </c>
      <c r="B245" s="0" t="s">
        <v>197</v>
      </c>
      <c r="C245" s="0" t="n">
        <v>12.0931</v>
      </c>
      <c r="D245" s="0" t="n">
        <v>3.8395</v>
      </c>
      <c r="E245" s="0" t="n">
        <v>-12.6296</v>
      </c>
    </row>
    <row collapsed="false" customFormat="false" customHeight="false" hidden="false" ht="12.1" outlineLevel="0" r="246">
      <c r="A246" s="0" t="s">
        <v>393</v>
      </c>
      <c r="B246" s="0" t="s">
        <v>199</v>
      </c>
      <c r="C246" s="0" t="n">
        <v>17.3284</v>
      </c>
      <c r="D246" s="0" t="n">
        <v>-4.4982</v>
      </c>
      <c r="E246" s="0" t="n">
        <v>-6.94455</v>
      </c>
    </row>
    <row collapsed="false" customFormat="false" customHeight="false" hidden="false" ht="12.1" outlineLevel="0" r="247">
      <c r="A247" s="0" t="s">
        <v>394</v>
      </c>
      <c r="B247" s="0" t="s">
        <v>201</v>
      </c>
      <c r="C247" s="0" t="n">
        <v>11.8821</v>
      </c>
      <c r="D247" s="0" t="n">
        <v>-2.29411</v>
      </c>
      <c r="E247" s="0" t="n">
        <v>-13.6362</v>
      </c>
    </row>
    <row collapsed="false" customFormat="false" customHeight="false" hidden="false" ht="12.1" outlineLevel="0" r="248">
      <c r="A248" s="0" t="s">
        <v>395</v>
      </c>
      <c r="B248" s="0" t="s">
        <v>203</v>
      </c>
      <c r="C248" s="0" t="n">
        <v>17.2819</v>
      </c>
      <c r="D248" s="0" t="n">
        <v>-6.08125</v>
      </c>
      <c r="E248" s="0" t="n">
        <v>-5.7217</v>
      </c>
    </row>
    <row collapsed="false" customFormat="false" customHeight="false" hidden="false" ht="12.1" outlineLevel="0" r="249">
      <c r="A249" s="0" t="s">
        <v>396</v>
      </c>
      <c r="B249" s="0" t="s">
        <v>205</v>
      </c>
      <c r="C249" s="0" t="n">
        <v>12.2751</v>
      </c>
      <c r="D249" s="0" t="n">
        <v>-3.09511</v>
      </c>
      <c r="E249" s="0" t="n">
        <v>-11.9516</v>
      </c>
    </row>
    <row collapsed="false" customFormat="false" customHeight="false" hidden="false" ht="12.1" outlineLevel="0" r="250">
      <c r="A250" s="0" t="s">
        <v>397</v>
      </c>
      <c r="B250" s="0" t="s">
        <v>207</v>
      </c>
      <c r="C250" s="0" t="n">
        <v>17.4039</v>
      </c>
      <c r="D250" s="0" t="n">
        <v>-7.3028</v>
      </c>
      <c r="E250" s="0" t="n">
        <v>-4.63218</v>
      </c>
    </row>
    <row collapsed="false" customFormat="false" customHeight="false" hidden="false" ht="12.1" outlineLevel="0" r="251">
      <c r="A251" s="0" t="s">
        <v>398</v>
      </c>
      <c r="B251" s="0" t="s">
        <v>209</v>
      </c>
      <c r="C251" s="0" t="n">
        <v>16.3137</v>
      </c>
      <c r="D251" s="0" t="n">
        <v>-6.5671</v>
      </c>
      <c r="E251" s="0" t="n">
        <v>-8.81816</v>
      </c>
    </row>
    <row collapsed="false" customFormat="false" customHeight="false" hidden="false" ht="12.1" outlineLevel="0" r="252">
      <c r="A252" s="0" t="s">
        <v>399</v>
      </c>
      <c r="B252" s="0" t="s">
        <v>211</v>
      </c>
      <c r="C252" s="0" t="n">
        <v>17.7722</v>
      </c>
      <c r="D252" s="0" t="n">
        <v>-4.96146</v>
      </c>
      <c r="E252" s="0" t="n">
        <v>-7.25627</v>
      </c>
    </row>
    <row collapsed="false" customFormat="false" customHeight="false" hidden="false" ht="12.1" outlineLevel="0" r="253">
      <c r="A253" s="0" t="s">
        <v>400</v>
      </c>
      <c r="B253" s="0" t="s">
        <v>213</v>
      </c>
      <c r="C253" s="0" t="n">
        <v>17.1312</v>
      </c>
      <c r="D253" s="0" t="n">
        <v>-4.83582</v>
      </c>
      <c r="E253" s="0" t="n">
        <v>-8.2388</v>
      </c>
    </row>
    <row collapsed="false" customFormat="false" customHeight="false" hidden="false" ht="12.1" outlineLevel="0" r="254">
      <c r="A254" s="0" t="s">
        <v>401</v>
      </c>
      <c r="B254" s="0" t="s">
        <v>215</v>
      </c>
      <c r="C254" s="0" t="n">
        <v>15.5015</v>
      </c>
      <c r="D254" s="0" t="n">
        <v>-3.87405</v>
      </c>
      <c r="E254" s="0" t="n">
        <v>-9.20485</v>
      </c>
    </row>
    <row collapsed="false" customFormat="false" customHeight="false" hidden="false" ht="12.1" outlineLevel="0" r="255">
      <c r="A255" s="0" t="s">
        <v>402</v>
      </c>
      <c r="B255" s="0" t="s">
        <v>217</v>
      </c>
      <c r="C255" s="0" t="n">
        <v>16.9555</v>
      </c>
      <c r="D255" s="0" t="n">
        <v>-6.35673</v>
      </c>
      <c r="E255" s="0" t="n">
        <v>-6.16217</v>
      </c>
    </row>
    <row collapsed="false" customFormat="false" customHeight="false" hidden="false" ht="12.1" outlineLevel="0" r="256">
      <c r="A256" s="0" t="s">
        <v>403</v>
      </c>
      <c r="B256" s="0" t="s">
        <v>219</v>
      </c>
      <c r="C256" s="0" t="n">
        <v>12.5863</v>
      </c>
      <c r="D256" s="0" t="n">
        <v>3.02089</v>
      </c>
      <c r="E256" s="0" t="n">
        <v>-10.4459</v>
      </c>
    </row>
    <row collapsed="false" customFormat="false" customHeight="false" hidden="false" ht="12.1" outlineLevel="0" r="257">
      <c r="A257" s="0" t="s">
        <v>404</v>
      </c>
      <c r="B257" s="0" t="s">
        <v>221</v>
      </c>
      <c r="C257" s="0" t="n">
        <v>11.2999</v>
      </c>
      <c r="D257" s="0" t="n">
        <v>4.95318</v>
      </c>
      <c r="E257" s="0" t="n">
        <v>-12.7038</v>
      </c>
    </row>
    <row collapsed="false" customFormat="false" customHeight="false" hidden="false" ht="12.1" outlineLevel="0" r="258">
      <c r="A258" s="0" t="s">
        <v>405</v>
      </c>
      <c r="B258" s="0" t="s">
        <v>223</v>
      </c>
      <c r="C258" s="0" t="n">
        <v>17.5837</v>
      </c>
      <c r="D258" s="0" t="n">
        <v>-4.6944</v>
      </c>
      <c r="E258" s="0" t="n">
        <v>-6.93689</v>
      </c>
    </row>
    <row collapsed="false" customFormat="false" customHeight="false" hidden="false" ht="12.1" outlineLevel="0" r="259">
      <c r="A259" s="0" t="s">
        <v>406</v>
      </c>
      <c r="B259" s="0" t="s">
        <v>225</v>
      </c>
      <c r="C259" s="0" t="n">
        <v>15.161</v>
      </c>
      <c r="D259" s="0" t="n">
        <v>3.80563</v>
      </c>
      <c r="E259" s="0" t="n">
        <v>-10.9937</v>
      </c>
    </row>
    <row collapsed="false" customFormat="false" customHeight="false" hidden="false" ht="12.1" outlineLevel="0" r="260">
      <c r="A260" s="0" t="s">
        <v>407</v>
      </c>
      <c r="B260" s="0" t="s">
        <v>227</v>
      </c>
      <c r="C260" s="0" t="n">
        <v>15.386</v>
      </c>
      <c r="D260" s="0" t="n">
        <v>-2.36627</v>
      </c>
      <c r="E260" s="0" t="n">
        <v>-11.6411</v>
      </c>
    </row>
    <row collapsed="false" customFormat="false" customHeight="false" hidden="false" ht="12.1" outlineLevel="0" r="261">
      <c r="A261" s="0" t="s">
        <v>408</v>
      </c>
      <c r="B261" s="0" t="s">
        <v>229</v>
      </c>
      <c r="C261" s="0" t="n">
        <v>19.2869</v>
      </c>
      <c r="D261" s="0" t="n">
        <v>-4.47801</v>
      </c>
      <c r="E261" s="0" t="n">
        <v>-5.56708</v>
      </c>
    </row>
    <row collapsed="false" customFormat="false" customHeight="false" hidden="false" ht="12.1" outlineLevel="0" r="262">
      <c r="A262" s="0" t="s">
        <v>409</v>
      </c>
      <c r="B262" s="0" t="s">
        <v>231</v>
      </c>
      <c r="C262" s="0" t="n">
        <v>18.9716</v>
      </c>
      <c r="D262" s="0" t="n">
        <v>-5.59946</v>
      </c>
      <c r="E262" s="0" t="n">
        <v>-4.10591</v>
      </c>
    </row>
    <row collapsed="false" customFormat="false" customHeight="false" hidden="false" ht="12.1" outlineLevel="0" r="263">
      <c r="A263" s="0" t="s">
        <v>410</v>
      </c>
      <c r="B263" s="0" t="s">
        <v>233</v>
      </c>
      <c r="C263" s="0" t="n">
        <v>16.2026</v>
      </c>
      <c r="D263" s="0" t="n">
        <v>-2.49036</v>
      </c>
      <c r="E263" s="0" t="n">
        <v>-10.0525</v>
      </c>
    </row>
    <row collapsed="false" customFormat="false" customHeight="false" hidden="false" ht="12.1" outlineLevel="0" r="264">
      <c r="A264" s="0" t="s">
        <v>411</v>
      </c>
      <c r="B264" s="0" t="s">
        <v>235</v>
      </c>
      <c r="C264" s="0" t="n">
        <v>18.6189</v>
      </c>
      <c r="D264" s="0" t="n">
        <v>-4.59853</v>
      </c>
      <c r="E264" s="0" t="n">
        <v>-6.84909</v>
      </c>
    </row>
    <row collapsed="false" customFormat="false" customHeight="false" hidden="false" ht="12.1" outlineLevel="0" r="265">
      <c r="A265" s="0" t="s">
        <v>412</v>
      </c>
      <c r="B265" s="0" t="s">
        <v>237</v>
      </c>
      <c r="C265" s="0" t="n">
        <v>17.2919</v>
      </c>
      <c r="D265" s="0" t="n">
        <v>-5.5164</v>
      </c>
      <c r="E265" s="0" t="n">
        <v>-8.31416</v>
      </c>
    </row>
    <row collapsed="false" customFormat="false" customHeight="false" hidden="false" ht="12.1" outlineLevel="0" r="266">
      <c r="A266" s="0" t="s">
        <v>413</v>
      </c>
      <c r="B266" s="0" t="s">
        <v>239</v>
      </c>
      <c r="C266" s="0" t="n">
        <v>16.8435</v>
      </c>
      <c r="D266" s="0" t="n">
        <v>-2.29529</v>
      </c>
      <c r="E266" s="0" t="n">
        <v>-10.154</v>
      </c>
    </row>
    <row collapsed="false" customFormat="false" customHeight="false" hidden="false" ht="12.1" outlineLevel="0" r="267">
      <c r="A267" s="0" t="s">
        <v>414</v>
      </c>
      <c r="B267" s="0" t="s">
        <v>241</v>
      </c>
      <c r="C267" s="0" t="n">
        <v>15.2603</v>
      </c>
      <c r="D267" s="0" t="n">
        <v>-3.15961</v>
      </c>
      <c r="E267" s="0" t="n">
        <v>-10.7842</v>
      </c>
    </row>
    <row collapsed="false" customFormat="false" customHeight="false" hidden="false" ht="12.1" outlineLevel="0" r="268">
      <c r="A268" s="0" t="s">
        <v>415</v>
      </c>
      <c r="B268" s="0" t="s">
        <v>243</v>
      </c>
      <c r="C268" s="0" t="n">
        <v>14.2317</v>
      </c>
      <c r="D268" s="0" t="n">
        <v>-4.93505</v>
      </c>
      <c r="E268" s="0" t="n">
        <v>-8.43629</v>
      </c>
    </row>
    <row collapsed="false" customFormat="false" customHeight="false" hidden="false" ht="12.1" outlineLevel="0" r="269">
      <c r="A269" s="0" t="s">
        <v>416</v>
      </c>
      <c r="B269" s="0" t="s">
        <v>245</v>
      </c>
      <c r="C269" s="0" t="n">
        <v>12.0761</v>
      </c>
      <c r="D269" s="0" t="n">
        <v>2.71895</v>
      </c>
      <c r="E269" s="0" t="n">
        <v>-13.1072</v>
      </c>
    </row>
    <row collapsed="false" customFormat="false" customHeight="false" hidden="false" ht="12.1" outlineLevel="0" r="270">
      <c r="A270" s="0" t="s">
        <v>417</v>
      </c>
      <c r="B270" s="0" t="s">
        <v>247</v>
      </c>
      <c r="C270" s="0" t="n">
        <v>17.8522</v>
      </c>
      <c r="D270" s="0" t="n">
        <v>-5.54052</v>
      </c>
      <c r="E270" s="0" t="n">
        <v>-7.3504</v>
      </c>
    </row>
    <row collapsed="false" customFormat="false" customHeight="false" hidden="false" ht="12.1" outlineLevel="0" r="271">
      <c r="A271" s="0" t="s">
        <v>418</v>
      </c>
      <c r="B271" s="0" t="s">
        <v>249</v>
      </c>
      <c r="C271" s="0" t="n">
        <v>19.0751</v>
      </c>
      <c r="D271" s="0" t="n">
        <v>-2.67198</v>
      </c>
      <c r="E271" s="0" t="n">
        <v>-5.21503</v>
      </c>
    </row>
    <row collapsed="false" customFormat="false" customHeight="false" hidden="false" ht="12.1" outlineLevel="0" r="272">
      <c r="A272" s="0" t="s">
        <v>419</v>
      </c>
      <c r="B272" s="0" t="s">
        <v>251</v>
      </c>
      <c r="C272" s="0" t="n">
        <v>14.8974</v>
      </c>
      <c r="D272" s="0" t="n">
        <v>0.0569316</v>
      </c>
      <c r="E272" s="0" t="n">
        <v>-11.3595</v>
      </c>
    </row>
    <row collapsed="false" customFormat="false" customHeight="false" hidden="false" ht="12.1" outlineLevel="0" r="273">
      <c r="A273" s="0" t="s">
        <v>420</v>
      </c>
      <c r="B273" s="0" t="s">
        <v>253</v>
      </c>
      <c r="C273" s="0" t="n">
        <v>19.0724</v>
      </c>
      <c r="D273" s="0" t="n">
        <v>-5.43983</v>
      </c>
      <c r="E273" s="0" t="n">
        <v>-6.59231</v>
      </c>
    </row>
    <row collapsed="false" customFormat="false" customHeight="false" hidden="false" ht="12.1" outlineLevel="0" r="274">
      <c r="A274" s="0" t="s">
        <v>421</v>
      </c>
      <c r="B274" s="0" t="s">
        <v>255</v>
      </c>
      <c r="C274" s="0" t="n">
        <v>17.6713</v>
      </c>
      <c r="D274" s="0" t="n">
        <v>-2.51495</v>
      </c>
      <c r="E274" s="0" t="n">
        <v>-9.58622</v>
      </c>
    </row>
    <row collapsed="false" customFormat="false" customHeight="false" hidden="false" ht="12.1" outlineLevel="0" r="275">
      <c r="A275" s="0" t="s">
        <v>422</v>
      </c>
      <c r="B275" s="0" t="s">
        <v>257</v>
      </c>
      <c r="C275" s="0" t="n">
        <v>18.671</v>
      </c>
      <c r="D275" s="0" t="n">
        <v>-4.42147</v>
      </c>
      <c r="E275" s="0" t="n">
        <v>-8.03488</v>
      </c>
    </row>
    <row collapsed="false" customFormat="false" customHeight="false" hidden="false" ht="12.1" outlineLevel="0" r="276">
      <c r="A276" s="0" t="s">
        <v>423</v>
      </c>
      <c r="B276" s="0" t="s">
        <v>259</v>
      </c>
      <c r="C276" s="0" t="n">
        <v>17.1404</v>
      </c>
      <c r="D276" s="0" t="n">
        <v>-1.56075</v>
      </c>
      <c r="E276" s="0" t="n">
        <v>-10.5369</v>
      </c>
    </row>
    <row collapsed="false" customFormat="false" customHeight="false" hidden="false" ht="12.1" outlineLevel="0" r="277">
      <c r="A277" s="0" t="s">
        <v>424</v>
      </c>
      <c r="B277" s="0" t="s">
        <v>261</v>
      </c>
      <c r="C277" s="0" t="n">
        <v>15.6522</v>
      </c>
      <c r="D277" s="0" t="n">
        <v>2.8427</v>
      </c>
      <c r="E277" s="0" t="n">
        <v>-10.9292</v>
      </c>
    </row>
    <row collapsed="false" customFormat="false" customHeight="false" hidden="false" ht="12.1" outlineLevel="0" r="278">
      <c r="A278" s="0" t="s">
        <v>425</v>
      </c>
      <c r="B278" s="0" t="s">
        <v>263</v>
      </c>
      <c r="C278" s="0" t="n">
        <v>15.1082</v>
      </c>
      <c r="D278" s="0" t="n">
        <v>-7.34061</v>
      </c>
      <c r="E278" s="0" t="n">
        <v>-5.68206</v>
      </c>
    </row>
    <row collapsed="false" customFormat="false" customHeight="false" hidden="false" ht="12.1" outlineLevel="0" r="279">
      <c r="A279" s="0" t="s">
        <v>426</v>
      </c>
      <c r="B279" s="0" t="s">
        <v>265</v>
      </c>
      <c r="C279" s="0" t="n">
        <v>11.4491</v>
      </c>
      <c r="D279" s="0" t="n">
        <v>-4.21731</v>
      </c>
      <c r="E279" s="0" t="n">
        <v>-12.7104</v>
      </c>
    </row>
    <row collapsed="false" customFormat="false" customHeight="false" hidden="false" ht="12.1" outlineLevel="0" r="280">
      <c r="A280" s="0" t="s">
        <v>427</v>
      </c>
      <c r="B280" s="0" t="s">
        <v>267</v>
      </c>
      <c r="C280" s="0" t="n">
        <v>16.9658</v>
      </c>
      <c r="D280" s="0" t="n">
        <v>-3.86598</v>
      </c>
      <c r="E280" s="0" t="n">
        <v>-6.78423</v>
      </c>
    </row>
    <row collapsed="false" customFormat="false" customHeight="false" hidden="false" ht="12.1" outlineLevel="0" r="281">
      <c r="A281" s="0" t="s">
        <v>428</v>
      </c>
      <c r="B281" s="0" t="s">
        <v>269</v>
      </c>
      <c r="C281" s="0" t="n">
        <v>10.8239</v>
      </c>
      <c r="D281" s="0" t="n">
        <v>-4.25572</v>
      </c>
      <c r="E281" s="0" t="n">
        <v>-12.8238</v>
      </c>
    </row>
    <row collapsed="false" customFormat="false" customHeight="false" hidden="false" ht="12.1" outlineLevel="0" r="282">
      <c r="A282" s="0" t="s">
        <v>429</v>
      </c>
      <c r="B282" s="0" t="s">
        <v>271</v>
      </c>
      <c r="C282" s="0" t="n">
        <v>17.3117</v>
      </c>
      <c r="D282" s="0" t="n">
        <v>-8.82539</v>
      </c>
      <c r="E282" s="0" t="n">
        <v>-4.77601</v>
      </c>
    </row>
    <row collapsed="false" customFormat="false" customHeight="false" hidden="false" ht="12.1" outlineLevel="0" r="283">
      <c r="A283" s="0" t="s">
        <v>430</v>
      </c>
      <c r="B283" s="0" t="s">
        <v>273</v>
      </c>
      <c r="C283" s="0" t="n">
        <v>16.0366</v>
      </c>
      <c r="D283" s="0" t="n">
        <v>-1.66218</v>
      </c>
      <c r="E283" s="0" t="n">
        <v>-12.1291</v>
      </c>
    </row>
    <row collapsed="false" customFormat="false" customHeight="false" hidden="false" ht="12.1" outlineLevel="0" r="284">
      <c r="A284" s="0" t="s">
        <v>431</v>
      </c>
      <c r="B284" s="0" t="s">
        <v>275</v>
      </c>
      <c r="C284" s="0" t="n">
        <v>14.9657</v>
      </c>
      <c r="D284" s="0" t="n">
        <v>-4.65921</v>
      </c>
      <c r="E284" s="0" t="n">
        <v>-11.0053</v>
      </c>
    </row>
    <row collapsed="false" customFormat="false" customHeight="false" hidden="false" ht="12.1" outlineLevel="0" r="285">
      <c r="A285" s="0" t="s">
        <v>432</v>
      </c>
      <c r="B285" s="0" t="s">
        <v>277</v>
      </c>
      <c r="C285" s="0" t="n">
        <v>16.8726</v>
      </c>
      <c r="D285" s="0" t="n">
        <v>-1.75404</v>
      </c>
      <c r="E285" s="0" t="n">
        <v>-10.2948</v>
      </c>
    </row>
    <row collapsed="false" customFormat="false" customHeight="false" hidden="false" ht="12.1" outlineLevel="0" r="286">
      <c r="A286" s="0" t="s">
        <v>433</v>
      </c>
      <c r="B286" s="0" t="s">
        <v>279</v>
      </c>
      <c r="C286" s="0" t="n">
        <v>17.3352</v>
      </c>
      <c r="D286" s="0" t="n">
        <v>-1.66282</v>
      </c>
      <c r="E286" s="0" t="n">
        <v>-8.06108</v>
      </c>
    </row>
    <row collapsed="false" customFormat="false" customHeight="false" hidden="false" ht="12.1" outlineLevel="0" r="287">
      <c r="A287" s="0" t="s">
        <v>434</v>
      </c>
      <c r="B287" s="0" t="s">
        <v>281</v>
      </c>
      <c r="C287" s="0" t="n">
        <v>15.2297</v>
      </c>
      <c r="D287" s="0" t="n">
        <v>1.28973</v>
      </c>
      <c r="E287" s="0" t="n">
        <v>-11.7723</v>
      </c>
    </row>
    <row collapsed="false" customFormat="false" customHeight="false" hidden="false" ht="12.1" outlineLevel="0" r="288">
      <c r="A288" s="0" t="s">
        <v>435</v>
      </c>
      <c r="B288" s="0" t="s">
        <v>283</v>
      </c>
      <c r="C288" s="0" t="n">
        <v>15.617</v>
      </c>
      <c r="D288" s="0" t="n">
        <v>-2.68737</v>
      </c>
      <c r="E288" s="0" t="n">
        <v>-10.1229</v>
      </c>
    </row>
    <row collapsed="false" customFormat="false" customHeight="false" hidden="false" ht="12.1" outlineLevel="0" r="289">
      <c r="A289" s="0" t="s">
        <v>436</v>
      </c>
      <c r="B289" s="0" t="s">
        <v>285</v>
      </c>
      <c r="C289" s="0" t="n">
        <v>17.3572</v>
      </c>
      <c r="D289" s="0" t="n">
        <v>-5.55101</v>
      </c>
      <c r="E289" s="0" t="n">
        <v>-8.78055</v>
      </c>
    </row>
    <row collapsed="false" customFormat="false" customHeight="false" hidden="false" ht="12.1" outlineLevel="0" r="290">
      <c r="A290" s="0" t="s">
        <v>437</v>
      </c>
      <c r="B290" s="0" t="s">
        <v>287</v>
      </c>
      <c r="C290" s="0" t="n">
        <v>17.804</v>
      </c>
      <c r="D290" s="0" t="n">
        <v>-4.87638</v>
      </c>
      <c r="E290" s="0" t="n">
        <v>-6.68608</v>
      </c>
    </row>
    <row collapsed="false" customFormat="false" customHeight="false" hidden="false" ht="12.1" outlineLevel="0" r="291">
      <c r="A291" s="0" t="s">
        <v>438</v>
      </c>
      <c r="B291" s="0" t="s">
        <v>289</v>
      </c>
      <c r="C291" s="0" t="n">
        <v>16.434</v>
      </c>
      <c r="D291" s="0" t="n">
        <v>-3.87302</v>
      </c>
      <c r="E291" s="0" t="n">
        <v>-8.47657</v>
      </c>
    </row>
    <row collapsed="false" customFormat="false" customHeight="false" hidden="false" ht="12.1" outlineLevel="0" r="292">
      <c r="A292" s="0" t="s">
        <v>439</v>
      </c>
      <c r="B292" s="0" t="s">
        <v>291</v>
      </c>
      <c r="C292" s="0" t="n">
        <v>17.2643</v>
      </c>
      <c r="D292" s="0" t="n">
        <v>-6.91333</v>
      </c>
      <c r="E292" s="0" t="n">
        <v>-5.83659</v>
      </c>
    </row>
    <row collapsed="false" customFormat="false" customHeight="false" hidden="false" ht="12.1" outlineLevel="0" r="293">
      <c r="A293" s="0" t="s">
        <v>440</v>
      </c>
      <c r="B293" s="0" t="s">
        <v>293</v>
      </c>
      <c r="C293" s="0" t="n">
        <v>13.6918</v>
      </c>
      <c r="D293" s="0" t="n">
        <v>-0.636082</v>
      </c>
      <c r="E293" s="0" t="n">
        <v>-12.2927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2015-02-23T02:10:34Z</dcterms:created>
  <dc:creator>Popov </dc:creator>
  <cp:revision>0</cp:revision>
</cp:coreProperties>
</file>