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6 長期 / J 0 集中 / H 2 借券壓力</t>
        </is>
      </c>
    </row>
    <row r="4" ht="22" customHeight="1">
      <c r="B4" s="3" t="inlineStr">
        <is>
          <t>💡 🎯 quad 進場 (78.9% alpha): 2408 / 4958 / 6669 +4  |  📌 一般共識: 6515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46.4% = -18.5pp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7 檔 (⭐ 7 一般 quad): 南亞科(2408), 臻鼎-KY(4958), 緯穎(6669), 南電(8046), 世紀*(5314) +2 檔  |  Q5 偏多 + 1 位 master 量爆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9" t="inlineStr">
        <is>
          <t>📌 ⭐ 南亞科</t>
        </is>
      </c>
      <c r="E16" s="14" t="n">
        <v>13</v>
      </c>
      <c r="F16" s="15" t="n">
        <v>25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陳族元</t>
        </is>
      </c>
      <c r="L16" s="18" t="n">
        <v>4211</v>
      </c>
      <c r="M16" s="19" t="n">
        <v>10</v>
      </c>
      <c r="N16" s="17" t="n">
        <v>43930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20</v>
      </c>
      <c r="G17" s="16" t="inlineStr">
        <is>
          <t>強森</t>
        </is>
      </c>
      <c r="H17" s="17" t="n">
        <v>8497</v>
      </c>
      <c r="I17" t="inlineStr">
        <is>
          <t>陳族元</t>
        </is>
      </c>
      <c r="J17" s="18" t="n">
        <v>6629</v>
      </c>
      <c r="K17" t="inlineStr">
        <is>
          <t>林滄海</t>
        </is>
      </c>
      <c r="L17" s="18" t="n">
        <v>5864</v>
      </c>
      <c r="M17" s="19" t="n">
        <v>7</v>
      </c>
      <c r="N17" s="17" t="n">
        <v>35194</v>
      </c>
    </row>
    <row r="18">
      <c r="B18" s="13" t="n">
        <v>3</v>
      </c>
      <c r="C18" t="inlineStr">
        <is>
          <t>3026</t>
        </is>
      </c>
      <c r="D18" s="209" t="inlineStr">
        <is>
          <t>⭐ 禾伸堂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11855</v>
      </c>
      <c r="I18" t="inlineStr">
        <is>
          <t>張濬安</t>
        </is>
      </c>
      <c r="J18" s="18" t="n">
        <v>4925</v>
      </c>
      <c r="K18" t="inlineStr">
        <is>
          <t>陳律師</t>
        </is>
      </c>
      <c r="L18" s="18" t="n">
        <v>3189</v>
      </c>
      <c r="M18" s="19" t="n">
        <v>7</v>
      </c>
      <c r="N18" s="17" t="n">
        <v>27696</v>
      </c>
    </row>
    <row r="19">
      <c r="B19" t="n">
        <v>4</v>
      </c>
      <c r="C19" t="inlineStr">
        <is>
          <t>2344</t>
        </is>
      </c>
      <c r="D19" s="209" t="inlineStr">
        <is>
          <t>📌 ⭐ 華邦電</t>
        </is>
      </c>
      <c r="E19" s="14" t="n">
        <v>11</v>
      </c>
      <c r="F19" s="15" t="n">
        <v>21</v>
      </c>
      <c r="G19" s="16" t="inlineStr">
        <is>
          <t>民哥</t>
        </is>
      </c>
      <c r="H19" s="17" t="n">
        <v>5788</v>
      </c>
      <c r="I19" t="inlineStr">
        <is>
          <t>陳族元</t>
        </is>
      </c>
      <c r="J19" s="18" t="n">
        <v>4627</v>
      </c>
      <c r="K19" t="inlineStr">
        <is>
          <t>強森</t>
        </is>
      </c>
      <c r="L19" s="18" t="n">
        <v>3974</v>
      </c>
      <c r="M19" s="19" t="n">
        <v>8</v>
      </c>
      <c r="N19" s="17" t="n">
        <v>27216</v>
      </c>
    </row>
    <row r="20">
      <c r="B20" t="n">
        <v>5</v>
      </c>
      <c r="C20" t="inlineStr">
        <is>
          <t>8046</t>
        </is>
      </c>
      <c r="D20" s="209" t="inlineStr">
        <is>
          <t>📌 ⭐ 南電</t>
        </is>
      </c>
      <c r="E20" s="14" t="n">
        <v>12</v>
      </c>
      <c r="F20" s="15" t="n">
        <v>24</v>
      </c>
      <c r="G20" s="16" t="inlineStr">
        <is>
          <t>張濬安</t>
        </is>
      </c>
      <c r="H20" s="17" t="n">
        <v>7109</v>
      </c>
      <c r="I20" t="inlineStr">
        <is>
          <t>巨人傑</t>
        </is>
      </c>
      <c r="J20" s="18" t="n">
        <v>3421</v>
      </c>
      <c r="K20" t="inlineStr">
        <is>
          <t>竹科主力分點</t>
        </is>
      </c>
      <c r="L20" s="18" t="n">
        <v>3191</v>
      </c>
      <c r="M20" s="19" t="n">
        <v>9</v>
      </c>
      <c r="N20" s="17" t="n">
        <v>26104</v>
      </c>
    </row>
    <row r="21">
      <c r="B21" t="n">
        <v>6</v>
      </c>
      <c r="C21" t="inlineStr">
        <is>
          <t>6669</t>
        </is>
      </c>
      <c r="D21" s="209" t="inlineStr">
        <is>
          <t>⭐ 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s="209" t="inlineStr">
        <is>
          <t>⭐ 臻鼎-KY</t>
        </is>
      </c>
      <c r="E22" s="14" t="n">
        <v>10</v>
      </c>
      <c r="F22" s="15" t="n">
        <v>15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11422</v>
      </c>
    </row>
    <row r="23">
      <c r="B23" t="n">
        <v>8</v>
      </c>
      <c r="C23" t="inlineStr">
        <is>
          <t>5314</t>
        </is>
      </c>
      <c r="D23" s="209" t="inlineStr">
        <is>
          <t>📌 ⭐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305" t="n">
        <v>-20.50952</v>
      </c>
    </row>
    <row r="28" ht="28" customHeight="1">
      <c r="B28" s="22" t="inlineStr">
        <is>
          <t>Q3 強共識股</t>
        </is>
      </c>
      <c r="C28" s="309" t="n">
        <v>9</v>
      </c>
      <c r="F28" s="22" t="inlineStr">
        <is>
          <t>Q4 追蹤佔比</t>
        </is>
      </c>
      <c r="G28" s="308" t="n">
        <v>0.1855572504335246</v>
      </c>
    </row>
    <row r="29" ht="22" customHeight="1">
      <c r="B29" s="214" t="n">
        <v>81.7</v>
      </c>
    </row>
    <row r="30" ht="18" customHeight="1">
      <c r="B30" s="28" t="inlineStr">
        <is>
          <t>✅ 過去 30 天 P/C 命中率: 偏多 14/22 (64%) | 偏空 1/1 (100%) | 整體 15/23 (65%)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33.5%</t>
        </is>
      </c>
      <c r="F34" t="n">
        <v>1</v>
      </c>
      <c r="G34" s="16" t="inlineStr">
        <is>
          <t>大立光(3008)</t>
        </is>
      </c>
      <c r="H34" s="33" t="n">
        <v>214900</v>
      </c>
      <c r="I34" s="233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1281815</v>
      </c>
      <c r="E35" t="inlineStr">
        <is>
          <t>27.2%</t>
        </is>
      </c>
      <c r="F35" t="n">
        <v>2</v>
      </c>
      <c r="G35" s="16" t="inlineStr">
        <is>
          <t>聯亞(3081)</t>
        </is>
      </c>
      <c r="H35" s="33" t="n">
        <v>206951</v>
      </c>
      <c r="I35" s="233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5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5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118479</v>
      </c>
      <c r="I38" s="215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20 檔新標的 (過去從沒買過)</t>
        </is>
      </c>
      <c r="F43" t="inlineStr">
        <is>
          <t>20 檔</t>
        </is>
      </c>
    </row>
    <row r="44">
      <c r="B44" s="40" t="inlineStr">
        <is>
          <t>🆕 新標的</t>
        </is>
      </c>
      <c r="C44" s="40" t="inlineStr">
        <is>
          <t>蔣承翰</t>
        </is>
      </c>
      <c r="D44" s="40" t="inlineStr">
        <is>
          <t>high</t>
        </is>
      </c>
      <c r="E44" s="40" t="inlineStr">
        <is>
          <t>蔣承翰 今日買進 13 檔新標的 (過去從沒買過)</t>
        </is>
      </c>
      <c r="F44" s="40" t="inlineStr">
        <is>
          <t>13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11 檔新標的 (過去從沒買過)</t>
        </is>
      </c>
      <c r="F45" t="inlineStr">
        <is>
          <t>11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11 檔新標的 (過去從沒買過)</t>
        </is>
      </c>
      <c r="F46" s="40" t="inlineStr">
        <is>
          <t>11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11 檔新標的 (過去從沒買過)</t>
        </is>
      </c>
      <c r="F48" s="40" t="inlineStr">
        <is>
          <t>11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11 檔新標的 (過去從沒買過)</t>
        </is>
      </c>
      <c r="F49" t="inlineStr">
        <is>
          <t>11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high</t>
        </is>
      </c>
      <c r="E50" s="40" t="inlineStr">
        <is>
          <t>民哥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10 檔新標的 (過去從沒買過)</t>
        </is>
      </c>
      <c r="F51" t="inlineStr">
        <is>
          <t>10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high</t>
        </is>
      </c>
      <c r="E52" s="40" t="inlineStr">
        <is>
          <t>大牌分析師 今日買進 9 檔新標的 (過去從沒買過)</t>
        </is>
      </c>
      <c r="F52" s="40" t="inlineStr">
        <is>
          <t>9 檔</t>
        </is>
      </c>
    </row>
    <row r="53">
      <c r="B53" s="41" t="inlineStr">
        <is>
          <t>… 另 4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33</v>
      </c>
      <c r="E57" t="n">
        <v>651848</v>
      </c>
      <c r="F57" t="inlineStr">
        <is>
          <t>陳族元 連續 33 天加碼 6274 (累計 651,848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29</v>
      </c>
      <c r="E60" s="40" t="n">
        <v>1068014</v>
      </c>
      <c r="F60" s="40" t="inlineStr">
        <is>
          <t>陳族元 連續 29 天加碼 2454 (累計 1,068,014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26</v>
      </c>
      <c r="E61" t="n">
        <v>88450</v>
      </c>
      <c r="F61" t="inlineStr">
        <is>
          <t>強森 連續 26 天加碼 3481 (累計 88,450 萬)</t>
        </is>
      </c>
    </row>
    <row r="62">
      <c r="B62" s="40" t="inlineStr">
        <is>
          <t>🔴 陳族元</t>
        </is>
      </c>
      <c r="C62" s="40" t="inlineStr">
        <is>
          <t>2308</t>
        </is>
      </c>
      <c r="D62" s="46" t="n">
        <v>25</v>
      </c>
      <c r="E62" s="40" t="n">
        <v>835686</v>
      </c>
      <c r="F62" s="40" t="inlineStr">
        <is>
          <t>陳族元 連續 25 天加碼 2308 (累計 835,686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5" t="inlineStr">
        <is>
          <t>陳族元</t>
        </is>
      </c>
      <c r="C66" s="33" t="n">
        <v>1188767</v>
      </c>
      <c r="D66" t="inlineStr">
        <is>
          <t>大立光(3008)</t>
        </is>
      </c>
      <c r="E66" s="33" t="n">
        <v>151395</v>
      </c>
      <c r="F66" t="inlineStr">
        <is>
          <t>台達電(2308)</t>
        </is>
      </c>
      <c r="G66" s="33" t="n">
        <v>118068</v>
      </c>
      <c r="H66" t="inlineStr">
        <is>
          <t>聯發科(2454)</t>
        </is>
      </c>
      <c r="I66" s="33" t="n">
        <v>104614</v>
      </c>
      <c r="J66" s="216" t="n">
        <v>0.3146758784522114</v>
      </c>
    </row>
    <row r="67">
      <c r="B67" s="32" t="inlineStr">
        <is>
          <t>張濬安(航海王)</t>
        </is>
      </c>
      <c r="C67" s="33" t="n">
        <v>1181980</v>
      </c>
      <c r="D67" t="inlineStr">
        <is>
          <t>聯亞(3081)</t>
        </is>
      </c>
      <c r="E67" s="33" t="n">
        <v>204651</v>
      </c>
      <c r="F67" t="inlineStr">
        <is>
          <t>台達電(2308)</t>
        </is>
      </c>
      <c r="G67" s="33" t="n">
        <v>84492</v>
      </c>
      <c r="H67" t="inlineStr">
        <is>
          <t>聯發科(2454)</t>
        </is>
      </c>
      <c r="I67" s="33" t="n">
        <v>75469</v>
      </c>
      <c r="J67" s="216" t="n">
        <v>0.3084758238192795</v>
      </c>
    </row>
    <row r="68">
      <c r="B68" s="37" t="inlineStr">
        <is>
          <t>林滄海</t>
        </is>
      </c>
      <c r="C68" s="33" t="n">
        <v>327610</v>
      </c>
      <c r="D68" t="inlineStr">
        <is>
          <t>京元電子(2449)</t>
        </is>
      </c>
      <c r="E68" s="33" t="n">
        <v>32469</v>
      </c>
      <c r="F68" t="inlineStr">
        <is>
          <t>宏致(3605)</t>
        </is>
      </c>
      <c r="G68" s="33" t="n">
        <v>23499</v>
      </c>
      <c r="H68" t="inlineStr">
        <is>
          <t>台達電(2308)</t>
        </is>
      </c>
      <c r="I68" s="33" t="n">
        <v>16922</v>
      </c>
      <c r="J68" s="216" t="n">
        <v>0.2224872393927166</v>
      </c>
    </row>
    <row r="69">
      <c r="B69" s="36" t="inlineStr">
        <is>
          <t>陳律師</t>
        </is>
      </c>
      <c r="C69" s="33" t="n">
        <v>284665</v>
      </c>
      <c r="D69" t="inlineStr">
        <is>
          <t>貿聯-KY(3665)</t>
        </is>
      </c>
      <c r="E69" s="33" t="n">
        <v>37552</v>
      </c>
      <c r="F69" t="inlineStr">
        <is>
          <t>聯發科(2454)</t>
        </is>
      </c>
      <c r="G69" s="33" t="n">
        <v>31228</v>
      </c>
      <c r="H69" t="inlineStr">
        <is>
          <t>致茂(2360)</t>
        </is>
      </c>
      <c r="I69" s="33" t="n">
        <v>29434</v>
      </c>
      <c r="J69" s="216" t="n">
        <v>0.3450128976029042</v>
      </c>
    </row>
    <row r="70">
      <c r="B70" s="38" t="inlineStr">
        <is>
          <t>蔣承翰</t>
        </is>
      </c>
      <c r="C70" s="33" t="n">
        <v>241983</v>
      </c>
      <c r="D70" t="inlineStr">
        <is>
          <t>南茂(8150)</t>
        </is>
      </c>
      <c r="E70" s="33" t="n">
        <v>34793</v>
      </c>
      <c r="F70" t="inlineStr">
        <is>
          <t>聯發科(2454)</t>
        </is>
      </c>
      <c r="G70" s="33" t="n">
        <v>21604</v>
      </c>
      <c r="H70" t="inlineStr">
        <is>
          <t>台達電(2308)</t>
        </is>
      </c>
      <c r="I70" s="33" t="n">
        <v>15503</v>
      </c>
      <c r="J70" s="216" t="n">
        <v>0.2971275620643798</v>
      </c>
    </row>
    <row r="71">
      <c r="B71" s="52" t="inlineStr">
        <is>
          <t>強森</t>
        </is>
      </c>
      <c r="C71" s="33" t="n">
        <v>236702</v>
      </c>
      <c r="D71" t="inlineStr">
        <is>
          <t>聯發科(2454)</t>
        </is>
      </c>
      <c r="E71" s="33" t="n">
        <v>22072</v>
      </c>
      <c r="F71" t="inlineStr">
        <is>
          <t>大立光(3008)</t>
        </is>
      </c>
      <c r="G71" s="33" t="n">
        <v>14376</v>
      </c>
      <c r="H71" t="inlineStr">
        <is>
          <t>台燿(6274)</t>
        </is>
      </c>
      <c r="I71" s="33" t="n">
        <v>12029</v>
      </c>
      <c r="J71" s="216" t="n">
        <v>0.2048015587512246</v>
      </c>
    </row>
    <row r="72">
      <c r="B72" s="54" t="inlineStr">
        <is>
          <t>民哥</t>
        </is>
      </c>
      <c r="C72" s="33" t="n">
        <v>121562</v>
      </c>
      <c r="D72" t="inlineStr">
        <is>
          <t>友達(2409)</t>
        </is>
      </c>
      <c r="E72" s="33" t="n">
        <v>40598</v>
      </c>
      <c r="F72" t="inlineStr">
        <is>
          <t>南亞科(2408)</t>
        </is>
      </c>
      <c r="G72" s="33" t="n">
        <v>8171</v>
      </c>
      <c r="H72" t="inlineStr">
        <is>
          <t>華邦電(2344)</t>
        </is>
      </c>
      <c r="I72" s="33" t="n">
        <v>7157</v>
      </c>
      <c r="J72" s="216" t="n">
        <v>0.4600595743910735</v>
      </c>
    </row>
    <row r="73">
      <c r="B73" s="53" t="inlineStr">
        <is>
          <t>竹科主力分點</t>
        </is>
      </c>
      <c r="C73" s="33" t="n">
        <v>119053</v>
      </c>
      <c r="D73" t="inlineStr">
        <is>
          <t>雙鴻(3324)</t>
        </is>
      </c>
      <c r="E73" s="33" t="n">
        <v>8916</v>
      </c>
      <c r="F73" t="inlineStr">
        <is>
          <t>創意(3443)</t>
        </is>
      </c>
      <c r="G73" s="33" t="n">
        <v>7460</v>
      </c>
      <c r="H73" t="inlineStr">
        <is>
          <t>晶豪科(3006)</t>
        </is>
      </c>
      <c r="I73" s="33" t="n">
        <v>6755</v>
      </c>
      <c r="J73" s="216" t="n">
        <v>0.1942919444145791</v>
      </c>
    </row>
    <row r="74">
      <c r="B74" s="55" t="inlineStr">
        <is>
          <t>布哥/n_nchang</t>
        </is>
      </c>
      <c r="C74" s="33" t="n">
        <v>98442</v>
      </c>
      <c r="D74" t="inlineStr">
        <is>
          <t>致茂(2360)</t>
        </is>
      </c>
      <c r="E74" s="33" t="n">
        <v>12759</v>
      </c>
      <c r="F74" t="inlineStr">
        <is>
          <t>大立光(3008)</t>
        </is>
      </c>
      <c r="G74" s="33" t="n">
        <v>10060</v>
      </c>
      <c r="H74" t="inlineStr">
        <is>
          <t>華星光(4979)</t>
        </is>
      </c>
      <c r="I74" s="33" t="n">
        <v>8612</v>
      </c>
      <c r="J74" s="216" t="n">
        <v>0.319280669960667</v>
      </c>
    </row>
    <row r="75">
      <c r="B75" s="50" t="inlineStr">
        <is>
          <t>巨人傑</t>
        </is>
      </c>
      <c r="C75" s="33" t="n">
        <v>78782</v>
      </c>
      <c r="D75" t="inlineStr">
        <is>
          <t>聯電(2303)</t>
        </is>
      </c>
      <c r="E75" s="33" t="n">
        <v>6788</v>
      </c>
      <c r="F75" t="inlineStr">
        <is>
          <t>群創(3481)</t>
        </is>
      </c>
      <c r="G75" s="33" t="n">
        <v>5837</v>
      </c>
      <c r="H75" t="inlineStr">
        <is>
          <t>台積電(2330)</t>
        </is>
      </c>
      <c r="I75" s="33" t="n">
        <v>5502</v>
      </c>
      <c r="J75" s="216" t="n">
        <v>0.2300927753526517</v>
      </c>
    </row>
    <row r="76">
      <c r="B76" s="56" t="inlineStr">
        <is>
          <t>大牌分析師</t>
        </is>
      </c>
      <c r="C76" s="33" t="n">
        <v>67821</v>
      </c>
      <c r="D76" t="inlineStr">
        <is>
          <t>緯創(3231)</t>
        </is>
      </c>
      <c r="E76" s="33" t="n">
        <v>9997</v>
      </c>
      <c r="F76" t="inlineStr">
        <is>
          <t>台達電(2308)</t>
        </is>
      </c>
      <c r="G76" s="33" t="n">
        <v>6262</v>
      </c>
      <c r="H76" t="inlineStr">
        <is>
          <t>友達(2409)</t>
        </is>
      </c>
      <c r="I76" s="33" t="n">
        <v>5612</v>
      </c>
      <c r="J76" s="216" t="n">
        <v>0.3224910351986411</v>
      </c>
    </row>
    <row r="77">
      <c r="B77" s="57" t="inlineStr">
        <is>
          <t>Tradow</t>
        </is>
      </c>
      <c r="C77" s="33" t="n">
        <v>54745</v>
      </c>
      <c r="D77" t="inlineStr">
        <is>
          <t>南亞科(2408)</t>
        </is>
      </c>
      <c r="E77" s="33" t="n">
        <v>6014</v>
      </c>
      <c r="F77" t="inlineStr">
        <is>
          <t>京元電子(2449)</t>
        </is>
      </c>
      <c r="G77" s="33" t="n">
        <v>5574</v>
      </c>
      <c r="H77" t="inlineStr">
        <is>
          <t>景碩(3189)</t>
        </is>
      </c>
      <c r="I77" s="33" t="n">
        <v>4650</v>
      </c>
      <c r="J77" s="216" t="n">
        <v>0.2966139311607109</v>
      </c>
    </row>
    <row r="78">
      <c r="B78" s="58" t="inlineStr">
        <is>
          <t>迷你哥/松山哥</t>
        </is>
      </c>
      <c r="C78" s="33" t="n">
        <v>17805</v>
      </c>
      <c r="D78" t="inlineStr">
        <is>
          <t>景碩(3189)</t>
        </is>
      </c>
      <c r="E78" s="33" t="n">
        <v>1545</v>
      </c>
      <c r="F78" t="inlineStr">
        <is>
          <t>華新科(2492)</t>
        </is>
      </c>
      <c r="G78" s="33" t="n">
        <v>1420</v>
      </c>
      <c r="H78" t="inlineStr">
        <is>
          <t>南亞科(2408)</t>
        </is>
      </c>
      <c r="I78" s="33" t="n">
        <v>1289</v>
      </c>
      <c r="J78" s="216" t="n">
        <v>0.238886611139505</v>
      </c>
    </row>
    <row r="80" ht="22" customHeight="1">
      <c r="B80" s="59" t="inlineStr">
        <is>
          <t>▍ G. 注意股 (資料日 20260922)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20260921)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15293</v>
      </c>
      <c r="E86" s="33" t="n">
        <v>52</v>
      </c>
      <c r="F86" s="218" t="n">
        <v>294.1</v>
      </c>
    </row>
    <row r="87">
      <c r="B87" s="40" t="inlineStr">
        <is>
          <t>00991A</t>
        </is>
      </c>
      <c r="C87" s="40" t="inlineStr">
        <is>
          <t>主動復華未來50</t>
        </is>
      </c>
      <c r="D87" s="63" t="n">
        <v>11185</v>
      </c>
      <c r="E87" s="63" t="n">
        <v>24</v>
      </c>
      <c r="F87" s="219" t="n">
        <v>466.04</v>
      </c>
    </row>
    <row r="88">
      <c r="B88" t="inlineStr">
        <is>
          <t>2344</t>
        </is>
      </c>
      <c r="C88" t="inlineStr">
        <is>
          <t>華邦電</t>
        </is>
      </c>
      <c r="D88" s="33" t="n">
        <v>10591</v>
      </c>
      <c r="E88" s="33" t="n">
        <v>342</v>
      </c>
      <c r="F88" s="218" t="n">
        <v>30.97</v>
      </c>
    </row>
    <row r="89">
      <c r="B89" s="46" t="inlineStr">
        <is>
          <t>🔴 2002</t>
        </is>
      </c>
      <c r="C89" s="40" t="inlineStr">
        <is>
          <t>中鋼</t>
        </is>
      </c>
      <c r="D89" s="63" t="n">
        <v>9119</v>
      </c>
      <c r="E89" s="63" t="n">
        <v>2</v>
      </c>
      <c r="F89" s="220" t="n">
        <v>4559.5</v>
      </c>
    </row>
    <row r="90">
      <c r="B90" t="inlineStr">
        <is>
          <t>00403A</t>
        </is>
      </c>
      <c r="C90" t="inlineStr">
        <is>
          <t>主動統一升級50</t>
        </is>
      </c>
      <c r="D90" s="33" t="n">
        <v>6084</v>
      </c>
      <c r="E90" s="33" t="n">
        <v>554</v>
      </c>
      <c r="F90" s="218" t="n">
        <v>10.98</v>
      </c>
    </row>
    <row r="91">
      <c r="B91" s="40" t="inlineStr">
        <is>
          <t>00981A</t>
        </is>
      </c>
      <c r="C91" s="40" t="inlineStr">
        <is>
          <t>主動統一台股增長</t>
        </is>
      </c>
      <c r="D91" s="63" t="n">
        <v>4058</v>
      </c>
      <c r="E91" s="63" t="n">
        <v>73</v>
      </c>
      <c r="F91" s="219" t="n">
        <v>55.59</v>
      </c>
    </row>
    <row r="92">
      <c r="B92" t="inlineStr">
        <is>
          <t>00673R</t>
        </is>
      </c>
      <c r="C92" t="inlineStr">
        <is>
          <t>期元大S&amp;P原油反1</t>
        </is>
      </c>
      <c r="D92" s="33" t="n">
        <v>3741</v>
      </c>
      <c r="E92" s="33" t="n">
        <v>19</v>
      </c>
      <c r="F92" s="218" t="n">
        <v>196.89</v>
      </c>
    </row>
    <row r="93">
      <c r="B93" s="40" t="inlineStr">
        <is>
          <t>2884</t>
        </is>
      </c>
      <c r="C93" s="40" t="inlineStr">
        <is>
          <t>玉山金</t>
        </is>
      </c>
      <c r="D93" s="63" t="n">
        <v>3305</v>
      </c>
      <c r="E93" s="63" t="n">
        <v>15</v>
      </c>
      <c r="F93" s="219" t="n">
        <v>220.33</v>
      </c>
    </row>
    <row r="94">
      <c r="B94" t="inlineStr">
        <is>
          <t>2542</t>
        </is>
      </c>
      <c r="C94" t="inlineStr">
        <is>
          <t>興富發</t>
        </is>
      </c>
      <c r="D94" s="33" t="n">
        <v>2963</v>
      </c>
      <c r="E94" s="33" t="n">
        <v>0</v>
      </c>
      <c r="F94" t="inlineStr">
        <is>
          <t>—</t>
        </is>
      </c>
    </row>
    <row r="95">
      <c r="B95" s="46" t="inlineStr">
        <is>
          <t>🔴 00982A</t>
        </is>
      </c>
      <c r="C95" s="40" t="inlineStr">
        <is>
          <t>主動群益台灣強棒</t>
        </is>
      </c>
      <c r="D95" s="63" t="n">
        <v>2893</v>
      </c>
      <c r="E95" s="63" t="n">
        <v>1</v>
      </c>
      <c r="F95" s="220" t="n">
        <v>2893</v>
      </c>
    </row>
    <row r="96">
      <c r="B96" t="inlineStr">
        <is>
          <t>2801</t>
        </is>
      </c>
      <c r="C96" t="inlineStr">
        <is>
          <t>彰銀</t>
        </is>
      </c>
      <c r="D96" s="33" t="n">
        <v>2650</v>
      </c>
      <c r="E96" s="33" t="n">
        <v>8</v>
      </c>
      <c r="F96" s="218" t="n">
        <v>331.25</v>
      </c>
    </row>
    <row r="97">
      <c r="B97" s="40" t="inlineStr">
        <is>
          <t>2449</t>
        </is>
      </c>
      <c r="C97" s="40" t="inlineStr">
        <is>
          <t>京元電子</t>
        </is>
      </c>
      <c r="D97" s="63" t="n">
        <v>2404</v>
      </c>
      <c r="E97" s="63" t="n">
        <v>185</v>
      </c>
      <c r="F97" s="219" t="n">
        <v>12.99</v>
      </c>
    </row>
    <row r="98">
      <c r="B98" t="inlineStr">
        <is>
          <t>2313</t>
        </is>
      </c>
      <c r="C98" t="inlineStr">
        <is>
          <t>華通</t>
        </is>
      </c>
      <c r="D98" s="33" t="n">
        <v>2317</v>
      </c>
      <c r="E98" s="33" t="n">
        <v>22</v>
      </c>
      <c r="F98" s="218" t="n">
        <v>105.32</v>
      </c>
    </row>
    <row r="99">
      <c r="B99" s="40" t="inlineStr">
        <is>
          <t>2408</t>
        </is>
      </c>
      <c r="C99" s="40" t="inlineStr">
        <is>
          <t>南亞科</t>
        </is>
      </c>
      <c r="D99" s="63" t="n">
        <v>2171</v>
      </c>
      <c r="E99" s="63" t="n">
        <v>102</v>
      </c>
      <c r="F99" s="219" t="n">
        <v>21.28</v>
      </c>
    </row>
    <row r="100">
      <c r="B100" t="inlineStr">
        <is>
          <t>1303</t>
        </is>
      </c>
      <c r="C100" t="inlineStr">
        <is>
          <t>南亞</t>
        </is>
      </c>
      <c r="D100" s="33" t="n">
        <v>2076</v>
      </c>
      <c r="E100" s="33" t="n">
        <v>131</v>
      </c>
      <c r="F100" s="218" t="n">
        <v>15.85</v>
      </c>
    </row>
    <row r="102" ht="22" customHeight="1">
      <c r="B102" s="65" t="inlineStr">
        <is>
          <t>▍ I. 未來 30 天除權息 (有效 25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20260923</t>
        </is>
      </c>
      <c r="C104" t="inlineStr">
        <is>
          <t>00930</t>
        </is>
      </c>
      <c r="D104" t="inlineStr">
        <is>
          <t>永豐ESG低碳高息</t>
        </is>
      </c>
      <c r="E104" t="inlineStr">
        <is>
          <t>息</t>
        </is>
      </c>
    </row>
    <row r="105">
      <c r="B105" s="40" t="inlineStr">
        <is>
          <t>20260923</t>
        </is>
      </c>
      <c r="C105" s="40" t="inlineStr">
        <is>
          <t>1442</t>
        </is>
      </c>
      <c r="D105" s="40" t="inlineStr">
        <is>
          <t>名軒</t>
        </is>
      </c>
      <c r="E105" s="40" t="inlineStr">
        <is>
          <t>息</t>
        </is>
      </c>
      <c r="F105" s="40" t="n">
        <v>2.4</v>
      </c>
    </row>
    <row r="106">
      <c r="B106" t="inlineStr">
        <is>
          <t>20260923</t>
        </is>
      </c>
      <c r="C106" t="inlineStr">
        <is>
          <t>1808</t>
        </is>
      </c>
      <c r="D106" t="inlineStr">
        <is>
          <t>潤隆</t>
        </is>
      </c>
      <c r="E106" t="inlineStr">
        <is>
          <t>息</t>
        </is>
      </c>
      <c r="F106" t="n">
        <v>1.5</v>
      </c>
    </row>
    <row r="107">
      <c r="B107" s="40" t="inlineStr">
        <is>
          <t>20260923</t>
        </is>
      </c>
      <c r="C107" s="40" t="inlineStr">
        <is>
          <t>2542</t>
        </is>
      </c>
      <c r="D107" s="40" t="inlineStr">
        <is>
          <t>興富發</t>
        </is>
      </c>
      <c r="E107" s="40" t="inlineStr">
        <is>
          <t>息</t>
        </is>
      </c>
      <c r="F107" s="40" t="n">
        <v>4</v>
      </c>
    </row>
    <row r="108">
      <c r="B108" t="inlineStr">
        <is>
          <t>20260923</t>
        </is>
      </c>
      <c r="C108" t="inlineStr">
        <is>
          <t>5258</t>
        </is>
      </c>
      <c r="D108" t="inlineStr">
        <is>
          <t>虹堡</t>
        </is>
      </c>
      <c r="E108" t="inlineStr">
        <is>
          <t>息</t>
        </is>
      </c>
      <c r="F108" t="n">
        <v>1.007326</v>
      </c>
    </row>
    <row r="109">
      <c r="B109" s="40" t="inlineStr">
        <is>
          <t>20260924</t>
        </is>
      </c>
      <c r="C109" s="40" t="inlineStr">
        <is>
          <t>1235</t>
        </is>
      </c>
      <c r="D109" s="40" t="inlineStr">
        <is>
          <t>興泰</t>
        </is>
      </c>
      <c r="E109" s="40" t="inlineStr">
        <is>
          <t>權息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2109</t>
        </is>
      </c>
      <c r="D110" t="inlineStr">
        <is>
          <t>華豐</t>
        </is>
      </c>
      <c r="E110" t="inlineStr">
        <is>
          <t>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7631</t>
        </is>
      </c>
      <c r="D111" s="40" t="inlineStr">
        <is>
          <t>聚賢研發-創</t>
        </is>
      </c>
      <c r="E111" s="40" t="inlineStr">
        <is>
          <t>息</t>
        </is>
      </c>
      <c r="F111" s="40" t="n">
        <v>0.8</v>
      </c>
    </row>
    <row r="112">
      <c r="B112" t="inlineStr">
        <is>
          <t>20260930</t>
        </is>
      </c>
      <c r="C112" t="inlineStr">
        <is>
          <t>01004T</t>
        </is>
      </c>
      <c r="D112" t="inlineStr">
        <is>
          <t>土銀富邦R2</t>
        </is>
      </c>
      <c r="E112" t="inlineStr">
        <is>
          <t>息</t>
        </is>
      </c>
      <c r="F112" t="n">
        <v>0.221074</v>
      </c>
    </row>
    <row r="113">
      <c r="B113" s="40" t="inlineStr">
        <is>
          <t>20261001</t>
        </is>
      </c>
      <c r="C113" s="40" t="inlineStr">
        <is>
          <t>2323</t>
        </is>
      </c>
      <c r="D113" s="40" t="inlineStr">
        <is>
          <t>中環</t>
        </is>
      </c>
      <c r="E113" s="40" t="inlineStr">
        <is>
          <t>息</t>
        </is>
      </c>
      <c r="F113" s="40" t="n">
        <v>0.2</v>
      </c>
    </row>
    <row r="114">
      <c r="B114" t="inlineStr">
        <is>
          <t>20261001</t>
        </is>
      </c>
      <c r="C114" t="inlineStr">
        <is>
          <t>9927</t>
        </is>
      </c>
      <c r="D114" t="inlineStr">
        <is>
          <t>泰銘</t>
        </is>
      </c>
      <c r="E114" t="inlineStr">
        <is>
          <t>息</t>
        </is>
      </c>
      <c r="F114" t="n">
        <v>5</v>
      </c>
    </row>
    <row r="115">
      <c r="B115" s="40" t="inlineStr">
        <is>
          <t>20261002</t>
        </is>
      </c>
      <c r="C115" s="40" t="inlineStr">
        <is>
          <t>6834</t>
        </is>
      </c>
      <c r="D115" s="40" t="inlineStr">
        <is>
          <t>天二科技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20261005</t>
        </is>
      </c>
      <c r="C116" t="inlineStr">
        <is>
          <t>00406A</t>
        </is>
      </c>
      <c r="D116" t="inlineStr">
        <is>
          <t>主動中信台灣收益</t>
        </is>
      </c>
      <c r="E116" t="inlineStr">
        <is>
          <t>息</t>
        </is>
      </c>
    </row>
    <row r="117">
      <c r="B117" s="40" t="inlineStr">
        <is>
          <t>20261005</t>
        </is>
      </c>
      <c r="C117" s="40" t="inlineStr">
        <is>
          <t>00939</t>
        </is>
      </c>
      <c r="D117" s="40" t="inlineStr">
        <is>
          <t>統一台灣高息動能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00984D</t>
        </is>
      </c>
      <c r="D118" t="inlineStr">
        <is>
          <t>主動聯博全球非投</t>
        </is>
      </c>
      <c r="E118" t="inlineStr">
        <is>
          <t>息</t>
        </is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221" t="inlineStr">
        <is>
          <t>⭐ Quad 命中 (78.9% alpha)</t>
        </is>
      </c>
    </row>
    <row r="8">
      <c r="C8" s="222" t="inlineStr">
        <is>
          <t>🎯 南亞科 (2408) · 13 大戶</t>
        </is>
      </c>
    </row>
    <row r="9">
      <c r="C9" s="222" t="inlineStr">
        <is>
          <t>🎯 禾伸堂 (3026) · 10 大戶</t>
        </is>
      </c>
    </row>
    <row r="10">
      <c r="C10" s="222" t="inlineStr">
        <is>
          <t>🎯 華邦電 (2344) · 11 大戶</t>
        </is>
      </c>
    </row>
    <row r="11">
      <c r="C11" s="222" t="inlineStr">
        <is>
          <t>🎯 南電 (8046) · 12 大戶</t>
        </is>
      </c>
    </row>
    <row r="12">
      <c r="C12" s="222" t="inlineStr">
        <is>
          <t>🎯 緯穎 (6669)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南亞科 (2408) · 13 大戶</t>
        </is>
      </c>
    </row>
    <row r="16">
      <c r="C16" s="69" t="inlineStr">
        <is>
          <t>② 穎崴 (6515) · 10 大戶</t>
        </is>
      </c>
    </row>
    <row r="17">
      <c r="C17" s="69" t="inlineStr">
        <is>
          <t>⭐ 禾伸堂 (3026) · 10 大戶</t>
        </is>
      </c>
    </row>
    <row r="18">
      <c r="C18" s="69" t="inlineStr">
        <is>
          <t>⭐ 華邦電 (2344) · 11 大戶</t>
        </is>
      </c>
    </row>
    <row r="19">
      <c r="C19" s="69" t="inlineStr">
        <is>
          <t>⭐ 南電 (8046) · 12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(33%)</t>
        </is>
      </c>
    </row>
    <row r="23">
      <c r="C23" s="69" t="inlineStr">
        <is>
          <t>電子零組件業 · 3 檔 (33%)</t>
        </is>
      </c>
    </row>
    <row r="24">
      <c r="C24" s="69" t="inlineStr">
        <is>
          <t>電腦及週邊設備業 · 1 檔 (11%)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緯創 (3231) · 9,997 萬</t>
        </is>
      </c>
    </row>
    <row r="28">
      <c r="C28" s="69" t="inlineStr">
        <is>
          <t>台達電 (2308) · 6,262 萬</t>
        </is>
      </c>
    </row>
    <row r="29">
      <c r="C29" s="69" t="inlineStr">
        <is>
          <t>友達 (2409) · 5,612 萬</t>
        </is>
      </c>
    </row>
    <row r="31">
      <c r="C31" s="70" t="inlineStr">
        <is>
          <t>⚠️ Mild_up watch (反向參考)</t>
        </is>
      </c>
    </row>
    <row r="32">
      <c r="C32" s="71" t="inlineStr">
        <is>
          <t>(歷史 41.7% hit, 平均 -0.72% — 別追)</t>
        </is>
      </c>
    </row>
    <row r="33">
      <c r="C33" s="72" t="inlineStr">
        <is>
          <t>⚠️ 中鋼 (2002) · 10 大戶</t>
        </is>
      </c>
    </row>
    <row r="35">
      <c r="C35" s="67" t="inlineStr">
        <is>
          <t>🚫 今日避開</t>
        </is>
      </c>
    </row>
    <row r="36">
      <c r="C36" s="71" t="inlineStr">
        <is>
          <t>今日無除權息</t>
        </is>
      </c>
    </row>
    <row r="37">
      <c r="C37" s="69" t="inlineStr">
        <is>
          <t>明日恐處置 3 檔 (3625 / 4304 / 4971)</t>
        </is>
      </c>
    </row>
    <row r="39">
      <c r="C39" s="67" t="inlineStr">
        <is>
          <t>📊 追蹤池方向</t>
        </is>
      </c>
    </row>
    <row r="40" ht="22" customHeight="1">
      <c r="C40" s="73" t="inlineStr">
        <is>
          <t>-21 億 淨買</t>
        </is>
      </c>
    </row>
    <row r="41">
      <c r="C41" s="71" t="inlineStr">
        <is>
          <t>比昨 -141 反彈 / 比 5d -97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37/37 交易日出手 1772 次 (408 檔), 風格分布: 隔日沖近似 35% / 當沖 14% / 留倉 51%, 漲停命中 2% (其中 🔒鎖漲停 3%), 前 5 大集中 17%, 長線部位 27% (19 檔), ⚠️ 處置股部位 4% (11 檔), 📦 連續囤貨 40 檔 (最長 15 天 00918, 5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4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5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5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3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3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3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5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3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3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5" t="n">
        <v>0.0299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2026-09-21T20:22:37Z</dcterms:modified>
</cp:coreProperties>
</file>