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8" sheetId="6" state="visible" r:id="rId6"/>
    <sheet name="20261027" sheetId="7" state="visible" r:id="rId7"/>
    <sheet name="20261022" sheetId="8" state="visible" r:id="rId8"/>
    <sheet name="20261021" sheetId="9" state="visible" r:id="rId9"/>
    <sheet name="20261020" sheetId="10" state="visible" r:id="rId10"/>
    <sheet name="20261019" sheetId="11" state="visible" r:id="rId11"/>
    <sheet name="20261016" sheetId="12" state="visible" r:id="rId12"/>
    <sheet name="20261015" sheetId="13" state="visible" r:id="rId13"/>
    <sheet name="20261014" sheetId="14" state="visible" r:id="rId14"/>
    <sheet name="20261013" sheetId="15" state="visible" r:id="rId15"/>
    <sheet name="20261012" sheetId="16" state="visible" r:id="rId16"/>
    <sheet name="20261008" sheetId="17" state="visible" r:id="rId17"/>
    <sheet name="20261007" sheetId="18" state="visible" r:id="rId18"/>
    <sheet name="20261006" sheetId="19" state="visible" r:id="rId19"/>
    <sheet name="20261005" sheetId="20" state="visible" r:id="rId20"/>
    <sheet name="20261002" sheetId="21" state="visible" r:id="rId21"/>
    <sheet name="202610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1" authorId="0" shapeId="0">
      <text>
        <t>⚠️ 假共識警示
領頭大戶「蔣承翰」獨佔比 80.6%
  • 領頭金額 38,647 萬
  • 合計淨買 47,970 萬
  • 大戶數 10 位 (名義共識)
判讀: 名義 10 位大戶共識,
實質 1 人下注佔 81%,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2026/10/28 (追蹤 13 位大戶)</t>
        </is>
      </c>
    </row>
    <row r="3" ht="24" customHeight="1">
      <c r="B3" s="2" t="inlineStr">
        <is>
          <t>🎯 11 強共識 / Q5 ↕ 中性 43.5% / E 10 異常 / F 5 長期 / J 0 集中 / H 3 借券壓力</t>
        </is>
      </c>
    </row>
    <row r="4" ht="22" customHeight="1">
      <c r="B4" s="3" t="inlineStr">
        <is>
          <t>💡 📌 一般共識 2330 / 2383 / 2454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(45%)  |  電子零組件業 4 (36%)  |  玻璃陶瓷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25</v>
      </c>
      <c r="G16" s="16" t="inlineStr">
        <is>
          <t>陳族元</t>
        </is>
      </c>
      <c r="H16" s="17" t="n">
        <v>39235</v>
      </c>
      <c r="I16" t="inlineStr">
        <is>
          <t>張濬安</t>
        </is>
      </c>
      <c r="J16" s="18" t="n">
        <v>29710</v>
      </c>
      <c r="K16" t="inlineStr">
        <is>
          <t>陳律師</t>
        </is>
      </c>
      <c r="L16" s="18" t="n">
        <v>29701</v>
      </c>
      <c r="M16" s="19" t="n">
        <v>9</v>
      </c>
      <c r="N16" s="17" t="n">
        <v>165973</v>
      </c>
    </row>
    <row r="17">
      <c r="B17" s="13" t="n">
        <v>2</v>
      </c>
      <c r="C17" t="inlineStr">
        <is>
          <t>2383</t>
        </is>
      </c>
      <c r="D17" t="inlineStr">
        <is>
          <t>台光電</t>
        </is>
      </c>
      <c r="E17" s="14" t="n">
        <v>10</v>
      </c>
      <c r="F17" s="15" t="n">
        <v>20</v>
      </c>
      <c r="G17" s="16" t="inlineStr">
        <is>
          <t>陳律師</t>
        </is>
      </c>
      <c r="H17" s="17" t="n">
        <v>42979</v>
      </c>
      <c r="I17" t="inlineStr">
        <is>
          <t>陳族元</t>
        </is>
      </c>
      <c r="J17" s="18" t="n">
        <v>38728</v>
      </c>
      <c r="K17" t="inlineStr">
        <is>
          <t>張濬安</t>
        </is>
      </c>
      <c r="L17" s="18" t="n">
        <v>18870</v>
      </c>
      <c r="M17" s="19" t="n">
        <v>7</v>
      </c>
      <c r="N17" s="17" t="n">
        <v>139130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陳族元</t>
        </is>
      </c>
      <c r="H18" s="17" t="n">
        <v>34042</v>
      </c>
      <c r="I18" t="inlineStr">
        <is>
          <t>張濬安</t>
        </is>
      </c>
      <c r="J18" s="18" t="n">
        <v>32106</v>
      </c>
      <c r="K18" t="inlineStr">
        <is>
          <t>強森</t>
        </is>
      </c>
      <c r="L18" s="18" t="n">
        <v>15984</v>
      </c>
      <c r="M18" s="19" t="n">
        <v>8</v>
      </c>
      <c r="N18" s="17" t="n">
        <v>122474</v>
      </c>
    </row>
    <row r="19">
      <c r="B19" t="n">
        <v>4</v>
      </c>
      <c r="C19" t="inlineStr">
        <is>
          <t>8046</t>
        </is>
      </c>
      <c r="D19" t="inlineStr">
        <is>
          <t>📌 南電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27622</v>
      </c>
      <c r="I19" t="inlineStr">
        <is>
          <t>陳族元</t>
        </is>
      </c>
      <c r="J19" s="18" t="n">
        <v>20019</v>
      </c>
      <c r="K19" t="inlineStr">
        <is>
          <t>張濬安</t>
        </is>
      </c>
      <c r="L19" s="18" t="n">
        <v>14139</v>
      </c>
      <c r="M19" s="19" t="n">
        <v>7</v>
      </c>
      <c r="N19" s="17" t="n">
        <v>78751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24</v>
      </c>
      <c r="G20" s="16" t="inlineStr">
        <is>
          <t>張濬安</t>
        </is>
      </c>
      <c r="H20" s="17" t="n">
        <v>21627</v>
      </c>
      <c r="I20" t="inlineStr">
        <is>
          <t>陳族元</t>
        </is>
      </c>
      <c r="J20" s="18" t="n">
        <v>14006</v>
      </c>
      <c r="K20" t="inlineStr">
        <is>
          <t>林滄海</t>
        </is>
      </c>
      <c r="L20" s="18" t="n">
        <v>3843</v>
      </c>
      <c r="M20" s="19" t="n">
        <v>10</v>
      </c>
      <c r="N20" s="17" t="n">
        <v>52474</v>
      </c>
    </row>
    <row r="21">
      <c r="B21" t="n">
        <v>6</v>
      </c>
      <c r="C21" t="inlineStr">
        <is>
          <t>2303</t>
        </is>
      </c>
      <c r="D21" s="21" t="inlineStr">
        <is>
          <t>⚠️ 聯電</t>
        </is>
      </c>
      <c r="E21" s="14" t="n">
        <v>10</v>
      </c>
      <c r="F21" s="15" t="n">
        <v>17</v>
      </c>
      <c r="G21" s="16" t="inlineStr">
        <is>
          <t>蔣承翰</t>
        </is>
      </c>
      <c r="H21" s="17" t="n">
        <v>38647</v>
      </c>
      <c r="I21" t="inlineStr">
        <is>
          <t>林滄海</t>
        </is>
      </c>
      <c r="J21" s="18" t="n">
        <v>2701</v>
      </c>
      <c r="K21" t="inlineStr">
        <is>
          <t>張濬安</t>
        </is>
      </c>
      <c r="L21" s="18" t="n">
        <v>2447</v>
      </c>
      <c r="M21" s="19" t="n">
        <v>7</v>
      </c>
      <c r="N21" s="17" t="n">
        <v>47970</v>
      </c>
    </row>
    <row r="22">
      <c r="B22" t="n">
        <v>7</v>
      </c>
      <c r="C22" t="inlineStr">
        <is>
          <t>6213</t>
        </is>
      </c>
      <c r="D22" t="inlineStr">
        <is>
          <t>聯茂</t>
        </is>
      </c>
      <c r="E22" s="14" t="n">
        <v>10</v>
      </c>
      <c r="F22" s="15" t="n">
        <v>17</v>
      </c>
      <c r="G22" s="16" t="inlineStr">
        <is>
          <t>強森</t>
        </is>
      </c>
      <c r="H22" s="17" t="n">
        <v>11077</v>
      </c>
      <c r="I22" t="inlineStr">
        <is>
          <t>蔣承翰</t>
        </is>
      </c>
      <c r="J22" s="18" t="n">
        <v>3687</v>
      </c>
      <c r="K22" t="inlineStr">
        <is>
          <t>林滄海</t>
        </is>
      </c>
      <c r="L22" s="18" t="n">
        <v>3334</v>
      </c>
      <c r="M22" s="19" t="n">
        <v>7</v>
      </c>
      <c r="N22" s="17" t="n">
        <v>26046</v>
      </c>
    </row>
    <row r="23">
      <c r="B23" t="n">
        <v>8</v>
      </c>
      <c r="C23" t="inlineStr">
        <is>
          <t>3264</t>
        </is>
      </c>
      <c r="D23" t="inlineStr">
        <is>
          <t>📌 欣銓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3406</v>
      </c>
      <c r="I23" t="inlineStr">
        <is>
          <t>竹科主力分點</t>
        </is>
      </c>
      <c r="J23" s="18" t="n">
        <v>3212</v>
      </c>
      <c r="K23" t="inlineStr">
        <is>
          <t>蔣承翰</t>
        </is>
      </c>
      <c r="L23" s="18" t="n">
        <v>3090</v>
      </c>
      <c r="M23" s="19" t="n">
        <v>9</v>
      </c>
      <c r="N23" s="17" t="n">
        <v>21200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4" t="n">
        <v>12</v>
      </c>
      <c r="F24" s="15" t="n">
        <v>28</v>
      </c>
      <c r="G24" s="16" t="inlineStr">
        <is>
          <t>民哥</t>
        </is>
      </c>
      <c r="H24" s="17" t="n">
        <v>3630</v>
      </c>
      <c r="I24" t="inlineStr">
        <is>
          <t>竹科主力分點</t>
        </is>
      </c>
      <c r="J24" s="18" t="n">
        <v>2669</v>
      </c>
      <c r="K24" t="inlineStr">
        <is>
          <t>張濬安</t>
        </is>
      </c>
      <c r="L24" s="18" t="n">
        <v>2277</v>
      </c>
      <c r="M24" s="19" t="n">
        <v>9</v>
      </c>
      <c r="N24" s="17" t="n">
        <v>16790</v>
      </c>
    </row>
    <row r="25">
      <c r="B25" t="n">
        <v>10</v>
      </c>
      <c r="C25" t="inlineStr">
        <is>
          <t>3081</t>
        </is>
      </c>
      <c r="D25" t="inlineStr">
        <is>
          <t>📌 聯亞</t>
        </is>
      </c>
      <c r="E25" s="14" t="n">
        <v>11</v>
      </c>
      <c r="F25" s="15" t="n">
        <v>13</v>
      </c>
      <c r="G25" s="16" t="inlineStr">
        <is>
          <t>林滄海</t>
        </is>
      </c>
      <c r="H25" s="17" t="n">
        <v>3266</v>
      </c>
      <c r="I25" t="inlineStr">
        <is>
          <t>陳律師</t>
        </is>
      </c>
      <c r="J25" s="18" t="n">
        <v>2058</v>
      </c>
      <c r="K25" t="inlineStr">
        <is>
          <t>大牌分析師</t>
        </is>
      </c>
      <c r="L25" s="18" t="n">
        <v>1961</v>
      </c>
      <c r="M25" s="19" t="n">
        <v>8</v>
      </c>
      <c r="N25" s="17" t="n">
        <v>13204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10</v>
      </c>
      <c r="F26" s="15" t="n">
        <v>13</v>
      </c>
      <c r="G26" s="16" t="inlineStr">
        <is>
          <t>林滄海</t>
        </is>
      </c>
      <c r="H26" s="17" t="n">
        <v>3431</v>
      </c>
      <c r="I26" t="inlineStr">
        <is>
          <t>陳族元</t>
        </is>
      </c>
      <c r="J26" s="18" t="n">
        <v>2760</v>
      </c>
      <c r="K26" t="inlineStr">
        <is>
          <t>民哥</t>
        </is>
      </c>
      <c r="L26" s="18" t="n">
        <v>908</v>
      </c>
      <c r="M26" s="19" t="n">
        <v>7</v>
      </c>
      <c r="N26" s="17" t="n">
        <v>9360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19" t="n">
        <v>9.985609999999999</v>
      </c>
    </row>
    <row r="30" ht="28" customHeight="1">
      <c r="B30" s="23" t="inlineStr">
        <is>
          <t>Q3 強共識股</t>
        </is>
      </c>
      <c r="C30" s="320" t="n">
        <v>11</v>
      </c>
      <c r="F30" s="23" t="inlineStr">
        <is>
          <t>Q4 追蹤佔比</t>
        </is>
      </c>
      <c r="G30" s="321" t="n">
        <v>0.1881863371807248</v>
      </c>
    </row>
    <row r="31" ht="22" customHeight="1">
      <c r="B31" s="277" t="n">
        <v>43.5</v>
      </c>
    </row>
    <row r="32" ht="18" customHeight="1">
      <c r="B32" s="29" t="inlineStr">
        <is>
          <t>✅ 過去 30 天 P/C 命中率: 偏多 7/9 (78%) | 偏空 5/6 (83%) | 整體 12/15 (80%)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1144672</v>
      </c>
      <c r="E36" t="inlineStr">
        <is>
          <t>28.1%</t>
        </is>
      </c>
      <c r="F36" t="n">
        <v>1</v>
      </c>
      <c r="G36" s="16" t="inlineStr">
        <is>
          <t>台積電(2330)</t>
        </is>
      </c>
      <c r="H36" s="34" t="n">
        <v>165973</v>
      </c>
      <c r="I36" s="212" t="n">
        <v>0.0104</v>
      </c>
    </row>
    <row r="37">
      <c r="B37" t="n">
        <v>2</v>
      </c>
      <c r="C37" s="36" t="inlineStr">
        <is>
          <t>陳族元</t>
        </is>
      </c>
      <c r="D37" s="34" t="n">
        <v>836633</v>
      </c>
      <c r="E37" t="inlineStr">
        <is>
          <t>20.5%</t>
        </is>
      </c>
      <c r="F37" t="n">
        <v>2</v>
      </c>
      <c r="G37" s="16" t="inlineStr">
        <is>
          <t>景碩(3189)</t>
        </is>
      </c>
      <c r="H37" s="34" t="n">
        <v>142615</v>
      </c>
      <c r="I37" s="212" t="n">
        <v>0.0999</v>
      </c>
    </row>
    <row r="38">
      <c r="B38" t="n">
        <v>3</v>
      </c>
      <c r="C38" s="37" t="inlineStr">
        <is>
          <t>陳律師</t>
        </is>
      </c>
      <c r="D38" s="34" t="n">
        <v>540150</v>
      </c>
      <c r="E38" t="inlineStr">
        <is>
          <t>13.3%</t>
        </is>
      </c>
      <c r="F38" t="n">
        <v>3</v>
      </c>
      <c r="G38" s="16" t="inlineStr">
        <is>
          <t>台光電(2383)</t>
        </is>
      </c>
      <c r="H38" s="34" t="n">
        <v>139130</v>
      </c>
      <c r="I38" s="212" t="n">
        <v>0.0579</v>
      </c>
    </row>
    <row r="39">
      <c r="B39" t="n">
        <v>4</v>
      </c>
      <c r="C39" s="51" t="inlineStr">
        <is>
          <t>蔣承翰</t>
        </is>
      </c>
      <c r="D39" s="34" t="n">
        <v>487512</v>
      </c>
      <c r="E39" t="inlineStr">
        <is>
          <t>12.0%</t>
        </is>
      </c>
      <c r="F39" t="n">
        <v>4</v>
      </c>
      <c r="G39" s="16" t="inlineStr">
        <is>
          <t>聯發科(2454)</t>
        </is>
      </c>
      <c r="H39" s="34" t="n">
        <v>122474</v>
      </c>
      <c r="I39" s="212" t="n">
        <v>0.0694</v>
      </c>
    </row>
    <row r="40">
      <c r="B40" t="n">
        <v>5</v>
      </c>
      <c r="C40" s="38" t="inlineStr">
        <is>
          <t>林滄海</t>
        </is>
      </c>
      <c r="D40" s="34" t="n">
        <v>327162</v>
      </c>
      <c r="E40" t="inlineStr">
        <is>
          <t>8.0%</t>
        </is>
      </c>
      <c r="F40" t="n">
        <v>5</v>
      </c>
      <c r="G40" s="16" t="inlineStr">
        <is>
          <t>台燿(6274)</t>
        </is>
      </c>
      <c r="H40" s="34" t="n">
        <v>99607</v>
      </c>
      <c r="I40" s="212" t="n">
        <v>0.0742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10 檔新標的 (過去從沒買過)</t>
        </is>
      </c>
      <c r="F46" s="41" t="inlineStr">
        <is>
          <t>10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9 檔新標的 (過去從沒買過)</t>
        </is>
      </c>
      <c r="F47" t="inlineStr">
        <is>
          <t>9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high</t>
        </is>
      </c>
      <c r="E48" s="41" t="inlineStr">
        <is>
          <t>迷你哥/松山哥 今日買進 9 檔新標的 (過去從沒買過)</t>
        </is>
      </c>
      <c r="F48" s="41" t="inlineStr">
        <is>
          <t>9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high</t>
        </is>
      </c>
      <c r="E50" s="41" t="inlineStr">
        <is>
          <t>Tradow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6 檔新標的 (過去從沒買過)</t>
        </is>
      </c>
      <c r="F52" s="41" t="inlineStr">
        <is>
          <t>6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布哥/n_nchang</t>
        </is>
      </c>
      <c r="D54" s="41" t="inlineStr">
        <is>
          <t>high</t>
        </is>
      </c>
      <c r="E54" s="41" t="inlineStr">
        <is>
          <t>布哥/n_nchang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43</v>
      </c>
      <c r="E59" t="n">
        <v>1831138</v>
      </c>
      <c r="F59" t="inlineStr">
        <is>
          <t>張濬安(航海王) 連續 43 天加碼 2303 (累計 1,831,138 萬)</t>
        </is>
      </c>
    </row>
    <row r="60">
      <c r="B60" s="41" t="inlineStr">
        <is>
          <t>🔴 強森</t>
        </is>
      </c>
      <c r="C60" s="41" t="inlineStr">
        <is>
          <t>2454</t>
        </is>
      </c>
      <c r="D60" s="47" t="n">
        <v>43</v>
      </c>
      <c r="E60" s="41" t="n">
        <v>1043443</v>
      </c>
      <c r="F60" s="41" t="inlineStr">
        <is>
          <t>強森 連續 43 天加碼 2454 (累計 1,043,443 萬)</t>
        </is>
      </c>
    </row>
    <row r="61">
      <c r="B61" t="inlineStr">
        <is>
          <t>🔴 迷你哥/松山哥</t>
        </is>
      </c>
      <c r="C61" t="inlineStr">
        <is>
          <t>1303</t>
        </is>
      </c>
      <c r="D61" s="46" t="n">
        <v>41</v>
      </c>
      <c r="E61" t="n">
        <v>2468649</v>
      </c>
      <c r="F61" t="inlineStr">
        <is>
          <t>迷你哥/松山哥 連續 41 天加碼 1303 (累計 2,468,649 萬)</t>
        </is>
      </c>
    </row>
    <row r="62">
      <c r="B62" s="41" t="inlineStr">
        <is>
          <t>🔴 張濬安(航海王)</t>
        </is>
      </c>
      <c r="C62" s="41" t="inlineStr">
        <is>
          <t>2454</t>
        </is>
      </c>
      <c r="D62" s="47" t="n">
        <v>40</v>
      </c>
      <c r="E62" s="41" t="n">
        <v>1941371</v>
      </c>
      <c r="F62" s="41" t="inlineStr">
        <is>
          <t>張濬安(航海王) 連續 40 天加碼 2454 (累計 1,941,371 萬)</t>
        </is>
      </c>
    </row>
    <row r="63">
      <c r="B63" t="inlineStr">
        <is>
          <t>🔴 強森</t>
        </is>
      </c>
      <c r="C63" t="inlineStr">
        <is>
          <t>3008</t>
        </is>
      </c>
      <c r="D63" s="46" t="n">
        <v>40</v>
      </c>
      <c r="E63" t="n">
        <v>641077</v>
      </c>
      <c r="F63" t="inlineStr">
        <is>
          <t>強森 連續 40 天加碼 3008 (累計 641,077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3" t="inlineStr">
        <is>
          <t>張濬安(航海王)</t>
        </is>
      </c>
      <c r="C67" s="34" t="n">
        <v>1028984</v>
      </c>
      <c r="D67" t="inlineStr">
        <is>
          <t>日月光投控(3711)</t>
        </is>
      </c>
      <c r="E67" s="34" t="n">
        <v>86933</v>
      </c>
      <c r="F67" t="inlineStr">
        <is>
          <t>欣興(3037)</t>
        </is>
      </c>
      <c r="G67" s="34" t="n">
        <v>71337</v>
      </c>
      <c r="H67" t="inlineStr">
        <is>
          <t>台積電(2330)</t>
        </is>
      </c>
      <c r="I67" s="34" t="n">
        <v>52409</v>
      </c>
      <c r="J67" s="213" t="n">
        <v>0.2047447398826629</v>
      </c>
    </row>
    <row r="68">
      <c r="B68" s="36" t="inlineStr">
        <is>
          <t>陳族元</t>
        </is>
      </c>
      <c r="C68" s="34" t="n">
        <v>744617</v>
      </c>
      <c r="D68" t="inlineStr">
        <is>
          <t>台積電(2330)</t>
        </is>
      </c>
      <c r="E68" s="34" t="n">
        <v>73546</v>
      </c>
      <c r="F68" t="inlineStr">
        <is>
          <t>景碩(3189)</t>
        </is>
      </c>
      <c r="G68" s="34" t="n">
        <v>68056</v>
      </c>
      <c r="H68" t="inlineStr">
        <is>
          <t>台光電(2383)</t>
        </is>
      </c>
      <c r="I68" s="34" t="n">
        <v>46040</v>
      </c>
      <c r="J68" s="213" t="n">
        <v>0.2519974687671817</v>
      </c>
    </row>
    <row r="69">
      <c r="B69" s="37" t="inlineStr">
        <is>
          <t>陳律師</t>
        </is>
      </c>
      <c r="C69" s="34" t="n">
        <v>519842</v>
      </c>
      <c r="D69" t="inlineStr">
        <is>
          <t>景碩(3189)</t>
        </is>
      </c>
      <c r="E69" s="34" t="n">
        <v>102603</v>
      </c>
      <c r="F69" t="inlineStr">
        <is>
          <t>台燿(6274)</t>
        </is>
      </c>
      <c r="G69" s="34" t="n">
        <v>58116</v>
      </c>
      <c r="H69" t="inlineStr">
        <is>
          <t>台光電(2383)</t>
        </is>
      </c>
      <c r="I69" s="34" t="n">
        <v>46060</v>
      </c>
      <c r="J69" s="213" t="n">
        <v>0.3977717464591652</v>
      </c>
    </row>
    <row r="70">
      <c r="B70" s="51" t="inlineStr">
        <is>
          <t>蔣承翰</t>
        </is>
      </c>
      <c r="C70" s="34" t="n">
        <v>480038</v>
      </c>
      <c r="D70" t="inlineStr">
        <is>
          <t>穩懋(3105)</t>
        </is>
      </c>
      <c r="E70" s="34" t="n">
        <v>71498</v>
      </c>
      <c r="F70" t="inlineStr">
        <is>
          <t>景碩(3189)</t>
        </is>
      </c>
      <c r="G70" s="34" t="n">
        <v>59338</v>
      </c>
      <c r="H70" t="inlineStr">
        <is>
          <t>玉晶光(3406)</t>
        </is>
      </c>
      <c r="I70" s="34" t="n">
        <v>51812</v>
      </c>
      <c r="J70" s="213" t="n">
        <v>0.3804883404046471</v>
      </c>
    </row>
    <row r="71">
      <c r="B71" s="38" t="inlineStr">
        <is>
          <t>林滄海</t>
        </is>
      </c>
      <c r="C71" s="34" t="n">
        <v>315324</v>
      </c>
      <c r="D71" t="inlineStr">
        <is>
          <t>台積電(2330)</t>
        </is>
      </c>
      <c r="E71" s="34" t="n">
        <v>46361</v>
      </c>
      <c r="F71" t="inlineStr">
        <is>
          <t>精材(3374)</t>
        </is>
      </c>
      <c r="G71" s="34" t="n">
        <v>27843</v>
      </c>
      <c r="H71" t="inlineStr">
        <is>
          <t>台光電(2383)</t>
        </is>
      </c>
      <c r="I71" s="34" t="n">
        <v>18101</v>
      </c>
      <c r="J71" s="213" t="n">
        <v>0.292728656008215</v>
      </c>
    </row>
    <row r="72">
      <c r="B72" s="39" t="inlineStr">
        <is>
          <t>強森</t>
        </is>
      </c>
      <c r="C72" s="34" t="n">
        <v>252148</v>
      </c>
      <c r="D72" t="inlineStr">
        <is>
          <t>華邦電(2344)</t>
        </is>
      </c>
      <c r="E72" s="34" t="n">
        <v>64777</v>
      </c>
      <c r="F72" t="inlineStr">
        <is>
          <t>台積電(2330)</t>
        </is>
      </c>
      <c r="G72" s="34" t="n">
        <v>34024</v>
      </c>
      <c r="H72" t="inlineStr">
        <is>
          <t>聯發科(2454)</t>
        </is>
      </c>
      <c r="I72" s="34" t="n">
        <v>16569</v>
      </c>
      <c r="J72" s="213" t="n">
        <v>0.457552424672067</v>
      </c>
    </row>
    <row r="73">
      <c r="B73" s="52" t="inlineStr">
        <is>
          <t>民哥</t>
        </is>
      </c>
      <c r="C73" s="34" t="n">
        <v>92644</v>
      </c>
      <c r="D73" t="inlineStr">
        <is>
          <t>穩懋(3105)</t>
        </is>
      </c>
      <c r="E73" s="34" t="n">
        <v>10800</v>
      </c>
      <c r="F73" t="inlineStr">
        <is>
          <t>南亞(1303)</t>
        </is>
      </c>
      <c r="G73" s="34" t="n">
        <v>7942</v>
      </c>
      <c r="H73" t="inlineStr">
        <is>
          <t>群創(3481)</t>
        </is>
      </c>
      <c r="I73" s="34" t="n">
        <v>6786</v>
      </c>
      <c r="J73" s="213" t="n">
        <v>0.2755529505990141</v>
      </c>
    </row>
    <row r="74">
      <c r="B74" s="53" t="inlineStr">
        <is>
          <t>竹科主力分點</t>
        </is>
      </c>
      <c r="C74" s="34" t="n">
        <v>76767</v>
      </c>
      <c r="D74" t="inlineStr">
        <is>
          <t>台積電(2330)</t>
        </is>
      </c>
      <c r="E74" s="34" t="n">
        <v>10286</v>
      </c>
      <c r="F74" t="inlineStr">
        <is>
          <t>台光電(2383)</t>
        </is>
      </c>
      <c r="G74" s="34" t="n">
        <v>6750</v>
      </c>
      <c r="H74" t="inlineStr">
        <is>
          <t>聯發科(2454)</t>
        </is>
      </c>
      <c r="I74" s="34" t="n">
        <v>5943</v>
      </c>
      <c r="J74" s="213" t="n">
        <v>0.2993355191769348</v>
      </c>
    </row>
    <row r="75">
      <c r="B75" s="55" t="inlineStr">
        <is>
          <t>大牌分析師</t>
        </is>
      </c>
      <c r="C75" s="34" t="n">
        <v>69601</v>
      </c>
      <c r="D75" t="inlineStr">
        <is>
          <t>聯發科(2454)</t>
        </is>
      </c>
      <c r="E75" s="34" t="n">
        <v>8881</v>
      </c>
      <c r="F75" t="inlineStr">
        <is>
          <t>台虹(8039)</t>
        </is>
      </c>
      <c r="G75" s="34" t="n">
        <v>6346</v>
      </c>
      <c r="H75" t="inlineStr">
        <is>
          <t>欣銓(3264)</t>
        </is>
      </c>
      <c r="I75" s="34" t="n">
        <v>5853</v>
      </c>
      <c r="J75" s="213" t="n">
        <v>0.3028600245974184</v>
      </c>
    </row>
    <row r="76">
      <c r="B76" s="57" t="inlineStr">
        <is>
          <t>布哥/n_nchang</t>
        </is>
      </c>
      <c r="C76" s="34" t="n">
        <v>66887</v>
      </c>
      <c r="D76" t="inlineStr">
        <is>
          <t>健策(3653)</t>
        </is>
      </c>
      <c r="E76" s="34" t="n">
        <v>19104</v>
      </c>
      <c r="F76" t="inlineStr">
        <is>
          <t>台積電(2330)</t>
        </is>
      </c>
      <c r="G76" s="34" t="n">
        <v>5675</v>
      </c>
      <c r="H76" t="inlineStr">
        <is>
          <t>台虹(8039)</t>
        </is>
      </c>
      <c r="I76" s="34" t="n">
        <v>5546</v>
      </c>
      <c r="J76" s="213" t="n">
        <v>0.4533752347235345</v>
      </c>
    </row>
    <row r="77">
      <c r="B77" s="54" t="inlineStr">
        <is>
          <t>巨人傑</t>
        </is>
      </c>
      <c r="C77" s="34" t="n">
        <v>54265</v>
      </c>
      <c r="D77" t="inlineStr">
        <is>
          <t>信驊(5274)</t>
        </is>
      </c>
      <c r="E77" s="34" t="n">
        <v>19551</v>
      </c>
      <c r="F77" t="inlineStr">
        <is>
          <t>台燿(6274)</t>
        </is>
      </c>
      <c r="G77" s="34" t="n">
        <v>4425</v>
      </c>
      <c r="H77" t="inlineStr">
        <is>
          <t>台積電(2330)</t>
        </is>
      </c>
      <c r="I77" s="34" t="n">
        <v>2705</v>
      </c>
      <c r="J77" s="213" t="n">
        <v>0.4916696305005224</v>
      </c>
    </row>
    <row r="78">
      <c r="B78" s="56" t="inlineStr">
        <is>
          <t>Tradow</t>
        </is>
      </c>
      <c r="C78" s="34" t="n">
        <v>53737</v>
      </c>
      <c r="D78" t="inlineStr">
        <is>
          <t>信驊(5274)</t>
        </is>
      </c>
      <c r="E78" s="34" t="n">
        <v>6715</v>
      </c>
      <c r="F78" t="inlineStr">
        <is>
          <t>台積電(2330)</t>
        </is>
      </c>
      <c r="G78" s="34" t="n">
        <v>5622</v>
      </c>
      <c r="H78" t="inlineStr">
        <is>
          <t>創意(3443)</t>
        </is>
      </c>
      <c r="I78" s="34" t="n">
        <v>4108</v>
      </c>
      <c r="J78" s="213" t="n">
        <v>0.3060319480732156</v>
      </c>
    </row>
    <row r="79">
      <c r="B79" s="58" t="inlineStr">
        <is>
          <t>迷你哥/松山哥</t>
        </is>
      </c>
      <c r="C79" s="34" t="n">
        <v>25070</v>
      </c>
      <c r="D79" t="inlineStr">
        <is>
          <t>精材(3374)</t>
        </is>
      </c>
      <c r="E79" s="34" t="n">
        <v>10968</v>
      </c>
      <c r="F79" t="inlineStr">
        <is>
          <t>欣銓(3264)</t>
        </is>
      </c>
      <c r="G79" s="34" t="n">
        <v>2500</v>
      </c>
      <c r="H79" t="inlineStr">
        <is>
          <t>旺矽(6223)</t>
        </is>
      </c>
      <c r="I79" s="34" t="n">
        <v>2002</v>
      </c>
      <c r="J79" s="213" t="n">
        <v>0.6170688025272932</v>
      </c>
    </row>
    <row r="81" ht="22" customHeight="1">
      <c r="B81" s="59" t="inlineStr">
        <is>
          <t>▍ G. 注意股 (資料日 20261029)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20261028)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s="46" t="inlineStr">
        <is>
          <t>🔴 2891</t>
        </is>
      </c>
      <c r="C87" t="inlineStr">
        <is>
          <t>中信金</t>
        </is>
      </c>
      <c r="D87" s="34" t="n">
        <v>9390</v>
      </c>
      <c r="E87" s="34" t="n">
        <v>4</v>
      </c>
      <c r="F87" s="217" t="n">
        <v>2347.5</v>
      </c>
    </row>
    <row r="88">
      <c r="B88" s="41" t="inlineStr">
        <is>
          <t>2883</t>
        </is>
      </c>
      <c r="C88" s="41" t="inlineStr">
        <is>
          <t>凱基金</t>
        </is>
      </c>
      <c r="D88" s="62" t="n">
        <v>8888</v>
      </c>
      <c r="E88" s="62" t="n">
        <v>10</v>
      </c>
      <c r="F88" s="215" t="n">
        <v>888.8</v>
      </c>
    </row>
    <row r="89">
      <c r="B89" t="inlineStr">
        <is>
          <t>2337</t>
        </is>
      </c>
      <c r="C89" t="inlineStr">
        <is>
          <t>旺宏</t>
        </is>
      </c>
      <c r="D89" s="34" t="n">
        <v>8437</v>
      </c>
      <c r="E89" s="34" t="n">
        <v>129</v>
      </c>
      <c r="F89" s="214" t="n">
        <v>65.40000000000001</v>
      </c>
    </row>
    <row r="90">
      <c r="B90" s="47" t="inlineStr">
        <is>
          <t>🔴 2884</t>
        </is>
      </c>
      <c r="C90" s="41" t="inlineStr">
        <is>
          <t>玉山金</t>
        </is>
      </c>
      <c r="D90" s="62" t="n">
        <v>6735</v>
      </c>
      <c r="E90" s="62" t="n">
        <v>2</v>
      </c>
      <c r="F90" s="216" t="n">
        <v>3367.5</v>
      </c>
    </row>
    <row r="91">
      <c r="B91" t="inlineStr">
        <is>
          <t>1303</t>
        </is>
      </c>
      <c r="C91" t="inlineStr">
        <is>
          <t>南亞</t>
        </is>
      </c>
      <c r="D91" s="34" t="n">
        <v>6617</v>
      </c>
      <c r="E91" s="34" t="n">
        <v>748</v>
      </c>
      <c r="F91" s="214" t="n">
        <v>8.85</v>
      </c>
    </row>
    <row r="92">
      <c r="B92" s="41" t="inlineStr">
        <is>
          <t>2887</t>
        </is>
      </c>
      <c r="C92" s="41" t="inlineStr">
        <is>
          <t>台新新光金</t>
        </is>
      </c>
      <c r="D92" s="62" t="n">
        <v>6367</v>
      </c>
      <c r="E92" s="62" t="n">
        <v>0</v>
      </c>
      <c r="F92" s="41" t="inlineStr">
        <is>
          <t>—</t>
        </is>
      </c>
    </row>
    <row r="93">
      <c r="B93" t="inlineStr">
        <is>
          <t>6770</t>
        </is>
      </c>
      <c r="C93" t="inlineStr">
        <is>
          <t>力積電</t>
        </is>
      </c>
      <c r="D93" s="34" t="n">
        <v>4233</v>
      </c>
      <c r="E93" s="34" t="n">
        <v>412</v>
      </c>
      <c r="F93" s="214" t="n">
        <v>10.27</v>
      </c>
    </row>
    <row r="94">
      <c r="B94" s="41" t="inlineStr">
        <is>
          <t>1802</t>
        </is>
      </c>
      <c r="C94" s="41" t="inlineStr">
        <is>
          <t>台玻</t>
        </is>
      </c>
      <c r="D94" s="62" t="n">
        <v>3957</v>
      </c>
      <c r="E94" s="62" t="n">
        <v>217</v>
      </c>
      <c r="F94" s="215" t="n">
        <v>18.24</v>
      </c>
    </row>
    <row r="95">
      <c r="B95" s="46" t="inlineStr">
        <is>
          <t>🔴 2880</t>
        </is>
      </c>
      <c r="C95" t="inlineStr">
        <is>
          <t>華南金</t>
        </is>
      </c>
      <c r="D95" s="34" t="n">
        <v>3744</v>
      </c>
      <c r="E95" s="34" t="n">
        <v>2</v>
      </c>
      <c r="F95" s="217" t="n">
        <v>1872</v>
      </c>
    </row>
    <row r="96">
      <c r="B96" s="41" t="inlineStr">
        <is>
          <t>2886</t>
        </is>
      </c>
      <c r="C96" s="41" t="inlineStr">
        <is>
          <t>兆豐金</t>
        </is>
      </c>
      <c r="D96" s="62" t="n">
        <v>3454</v>
      </c>
      <c r="E96" s="62" t="n">
        <v>0</v>
      </c>
      <c r="F96" s="41" t="inlineStr">
        <is>
          <t>—</t>
        </is>
      </c>
    </row>
    <row r="97">
      <c r="B97" t="inlineStr">
        <is>
          <t>3481</t>
        </is>
      </c>
      <c r="C97" t="inlineStr">
        <is>
          <t>群創</t>
        </is>
      </c>
      <c r="D97" s="34" t="n">
        <v>3370</v>
      </c>
      <c r="E97" s="34" t="n">
        <v>450</v>
      </c>
      <c r="F97" s="214" t="n">
        <v>7.49</v>
      </c>
    </row>
    <row r="98">
      <c r="B98" s="41" t="inlineStr">
        <is>
          <t>2408</t>
        </is>
      </c>
      <c r="C98" s="41" t="inlineStr">
        <is>
          <t>南亞科</t>
        </is>
      </c>
      <c r="D98" s="62" t="n">
        <v>2877</v>
      </c>
      <c r="E98" s="62" t="n">
        <v>254</v>
      </c>
      <c r="F98" s="215" t="n">
        <v>11.33</v>
      </c>
    </row>
    <row r="99">
      <c r="B99" t="inlineStr">
        <is>
          <t>1301</t>
        </is>
      </c>
      <c r="C99" t="inlineStr">
        <is>
          <t>台塑</t>
        </is>
      </c>
      <c r="D99" s="34" t="n">
        <v>2297</v>
      </c>
      <c r="E99" s="34" t="n">
        <v>17</v>
      </c>
      <c r="F99" s="214" t="n">
        <v>135.12</v>
      </c>
    </row>
    <row r="100">
      <c r="B100" s="41" t="inlineStr">
        <is>
          <t>2801</t>
        </is>
      </c>
      <c r="C100" s="41" t="inlineStr">
        <is>
          <t>彰銀</t>
        </is>
      </c>
      <c r="D100" s="62" t="n">
        <v>2036</v>
      </c>
      <c r="E100" s="62" t="n">
        <v>194</v>
      </c>
      <c r="F100" s="215" t="n">
        <v>10.49</v>
      </c>
    </row>
    <row r="101">
      <c r="B101" t="inlineStr">
        <is>
          <t>5871</t>
        </is>
      </c>
      <c r="C101" t="inlineStr">
        <is>
          <t>中租-KY</t>
        </is>
      </c>
      <c r="D101" s="34" t="n">
        <v>1917</v>
      </c>
      <c r="E101" s="34" t="n">
        <v>51</v>
      </c>
      <c r="F101" s="214" t="n">
        <v>37.59</v>
      </c>
    </row>
    <row r="103" ht="22" customHeight="1">
      <c r="B103" s="67" t="inlineStr">
        <is>
          <t>▍ I. 未來 30 天除權息 (有效 16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20261029</t>
        </is>
      </c>
      <c r="C105" t="inlineStr">
        <is>
          <t>2762</t>
        </is>
      </c>
      <c r="D105" t="inlineStr">
        <is>
          <t>世界健身-KY</t>
        </is>
      </c>
      <c r="E105" t="inlineStr">
        <is>
          <t>息</t>
        </is>
      </c>
      <c r="F105" t="n">
        <v>1.807197</v>
      </c>
    </row>
    <row r="106">
      <c r="B106" s="41" t="inlineStr">
        <is>
          <t>20261029</t>
        </is>
      </c>
      <c r="C106" s="41" t="inlineStr">
        <is>
          <t>3563</t>
        </is>
      </c>
      <c r="D106" s="41" t="inlineStr">
        <is>
          <t>牧德</t>
        </is>
      </c>
      <c r="E106" s="41" t="inlineStr">
        <is>
          <t>息</t>
        </is>
      </c>
      <c r="F106" s="41" t="n">
        <v>1</v>
      </c>
    </row>
    <row r="107">
      <c r="B107" t="inlineStr">
        <is>
          <t>20261029</t>
        </is>
      </c>
      <c r="C107" t="inlineStr">
        <is>
          <t>5522</t>
        </is>
      </c>
      <c r="D107" t="inlineStr">
        <is>
          <t>遠雄</t>
        </is>
      </c>
      <c r="E107" t="inlineStr">
        <is>
          <t>息</t>
        </is>
      </c>
      <c r="F107" t="n">
        <v>1</v>
      </c>
    </row>
    <row r="108">
      <c r="B108" s="41" t="inlineStr">
        <is>
          <t>20261102</t>
        </is>
      </c>
      <c r="C108" s="41" t="inlineStr">
        <is>
          <t>6165</t>
        </is>
      </c>
      <c r="D108" s="41" t="inlineStr">
        <is>
          <t>浪凡</t>
        </is>
      </c>
      <c r="E108" s="41" t="inlineStr">
        <is>
          <t>息</t>
        </is>
      </c>
      <c r="F108" s="41" t="n">
        <v>5</v>
      </c>
    </row>
    <row r="109">
      <c r="B109" t="inlineStr">
        <is>
          <t>20261103</t>
        </is>
      </c>
      <c r="C109" t="inlineStr">
        <is>
          <t>00406A</t>
        </is>
      </c>
      <c r="D109" t="inlineStr">
        <is>
          <t>主動中信台灣收益</t>
        </is>
      </c>
      <c r="E109" t="inlineStr">
        <is>
          <t>息</t>
        </is>
      </c>
    </row>
    <row r="110">
      <c r="B110" s="41" t="inlineStr">
        <is>
          <t>20261103</t>
        </is>
      </c>
      <c r="C110" s="41" t="inlineStr">
        <is>
          <t>00939</t>
        </is>
      </c>
      <c r="D110" s="41" t="inlineStr">
        <is>
          <t>統一台灣高息動能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00984D</t>
        </is>
      </c>
      <c r="D111" t="inlineStr">
        <is>
          <t>主動聯博全球非投</t>
        </is>
      </c>
      <c r="E111" t="inlineStr">
        <is>
          <t>息</t>
        </is>
      </c>
    </row>
    <row r="112">
      <c r="B112" s="41" t="inlineStr">
        <is>
          <t>20261104</t>
        </is>
      </c>
      <c r="C112" s="41" t="inlineStr">
        <is>
          <t>00946</t>
        </is>
      </c>
      <c r="D112" s="41" t="inlineStr">
        <is>
          <t>群益科技高息成長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00953B</t>
        </is>
      </c>
      <c r="D113" t="inlineStr">
        <is>
          <t>群益優選非投等債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00985B</t>
        </is>
      </c>
      <c r="D114" s="41" t="inlineStr">
        <is>
          <t>群益ESG投等債0-5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020036</t>
        </is>
      </c>
      <c r="D115" t="inlineStr">
        <is>
          <t>元大金融配息N</t>
        </is>
      </c>
      <c r="E115" t="inlineStr">
        <is>
          <t>息</t>
        </is>
      </c>
      <c r="F115" t="n">
        <v>0.4</v>
      </c>
    </row>
    <row r="116">
      <c r="B116" s="41" t="inlineStr">
        <is>
          <t>20261104</t>
        </is>
      </c>
      <c r="C116" s="41" t="inlineStr">
        <is>
          <t>8467</t>
        </is>
      </c>
      <c r="D116" s="41" t="inlineStr">
        <is>
          <t>波力-KY</t>
        </is>
      </c>
      <c r="E116" s="41" t="inlineStr">
        <is>
          <t>息</t>
        </is>
      </c>
      <c r="F116" s="41" t="n">
        <v>2</v>
      </c>
    </row>
    <row r="117">
      <c r="B117" t="inlineStr">
        <is>
          <t>20261106</t>
        </is>
      </c>
      <c r="C117" t="inlineStr">
        <is>
          <t>00400A</t>
        </is>
      </c>
      <c r="D117" t="inlineStr">
        <is>
          <t>主動國泰動能高息</t>
        </is>
      </c>
      <c r="E117" t="inlineStr">
        <is>
          <t>息</t>
        </is>
      </c>
    </row>
    <row r="118">
      <c r="B118" s="41" t="inlineStr">
        <is>
          <t>20261106</t>
        </is>
      </c>
      <c r="C118" s="41" t="inlineStr">
        <is>
          <t>2414</t>
        </is>
      </c>
      <c r="D118" s="41" t="inlineStr">
        <is>
          <t>精技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20261110</t>
        </is>
      </c>
      <c r="C119" t="inlineStr">
        <is>
          <t>00940</t>
        </is>
      </c>
      <c r="D119" t="inlineStr">
        <is>
          <t>元大台灣價值高息</t>
        </is>
      </c>
      <c r="E119" t="inlineStr">
        <is>
          <t>息</t>
        </is>
      </c>
    </row>
  </sheetData>
  <mergeCells count="29">
    <mergeCell ref="C30:D30"/>
    <mergeCell ref="B9:N9"/>
    <mergeCell ref="B57:J57"/>
    <mergeCell ref="G30:I30"/>
    <mergeCell ref="C29:D29"/>
    <mergeCell ref="B103:J103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83:F83"/>
    <mergeCell ref="B14:N14"/>
    <mergeCell ref="B55:F55"/>
    <mergeCell ref="B81:J81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台光電 (2383) · 10 大戶</t>
        </is>
      </c>
    </row>
    <row r="10">
      <c r="C10" s="73" t="inlineStr">
        <is>
          <t>③ 聯發科 (2454) · 11 大戶</t>
        </is>
      </c>
    </row>
    <row r="11">
      <c r="C11" s="73" t="inlineStr">
        <is>
          <t>④ 南電 (8046)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(45%)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通信網路業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聯發科 (2454) · 8,881 萬 (★共識)</t>
        </is>
      </c>
    </row>
    <row r="21">
      <c r="C21" s="73" t="inlineStr">
        <is>
          <t>台虹 (8039) · 6,346 萬</t>
        </is>
      </c>
    </row>
    <row r="22">
      <c r="C22" s="73" t="inlineStr">
        <is>
          <t>欣銓 (3264) · 5,853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322" t="inlineStr">
        <is>
          <t>+10 億 淨買</t>
        </is>
      </c>
    </row>
    <row r="30">
      <c r="C30" s="75" t="inlineStr">
        <is>
          <t>比昨 -140 反彈 / 比 5d -139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59/59 交易日出手 2829 次 (505 檔), 風格分布: 隔日沖近似 36% / 當沖 13% / 留倉 51%, 漲停命中 2% (其中 🔒鎖漲停 2%), 前 5 大集中 23%, 長線部位 69% (55 檔), ⚠️ 處置股部位 3% (13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4" t="n">
        <v>8881</v>
      </c>
      <c r="F12" s="34" t="n">
        <v>0</v>
      </c>
      <c r="G12" s="212" t="n">
        <v>0.0694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6346</v>
      </c>
      <c r="F13" s="34" t="n">
        <v>0</v>
      </c>
      <c r="G13" s="212" t="n">
        <v>0.0646</v>
      </c>
    </row>
    <row r="14">
      <c r="B14" t="n">
        <v>3</v>
      </c>
      <c r="C14" t="inlineStr">
        <is>
          <t>3264</t>
        </is>
      </c>
      <c r="D14" t="inlineStr">
        <is>
          <t>欣銓</t>
        </is>
      </c>
      <c r="E14" s="34" t="n">
        <v>5853</v>
      </c>
      <c r="F14" s="34" t="n">
        <v>0</v>
      </c>
      <c r="G14" s="230" t="n">
        <v>-0.0423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5658</v>
      </c>
      <c r="F15" s="34" t="n">
        <v>0</v>
      </c>
      <c r="G15" s="212" t="n">
        <v>0.0723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4" t="n">
        <v>5474</v>
      </c>
      <c r="F16" s="34" t="n">
        <v>0</v>
      </c>
      <c r="G16" s="212" t="n">
        <v>0.0999</v>
      </c>
    </row>
    <row r="17">
      <c r="B17" t="n">
        <v>6</v>
      </c>
      <c r="C17" t="inlineStr">
        <is>
          <t>2330</t>
        </is>
      </c>
      <c r="D17" t="inlineStr">
        <is>
          <t>台積電</t>
        </is>
      </c>
      <c r="E17" s="34" t="n">
        <v>3896</v>
      </c>
      <c r="F17" s="34" t="n">
        <v>0</v>
      </c>
      <c r="G17" s="212" t="n">
        <v>0.0104</v>
      </c>
    </row>
    <row r="18">
      <c r="B18" t="n">
        <v>7</v>
      </c>
      <c r="C18" t="inlineStr">
        <is>
          <t>4971</t>
        </is>
      </c>
      <c r="D18" t="inlineStr">
        <is>
          <t>IET-KY</t>
        </is>
      </c>
      <c r="E18" s="34" t="n">
        <v>3453</v>
      </c>
      <c r="F18" s="34" t="n">
        <v>0</v>
      </c>
      <c r="G18" s="212" t="n">
        <v>0.09960000000000001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3144</v>
      </c>
      <c r="F19" s="34" t="n">
        <v>0</v>
      </c>
      <c r="G19" s="212" t="n">
        <v>0.08789999999999999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4" t="n">
        <v>2719</v>
      </c>
      <c r="F20" s="34" t="n">
        <v>0</v>
      </c>
      <c r="G20" s="212" t="n">
        <v>0.0432</v>
      </c>
    </row>
    <row r="21">
      <c r="B21" t="n">
        <v>10</v>
      </c>
      <c r="C21" t="inlineStr">
        <is>
          <t>1802</t>
        </is>
      </c>
      <c r="D21" t="inlineStr">
        <is>
          <t>台玻</t>
        </is>
      </c>
      <c r="E21" s="34" t="n">
        <v>2362</v>
      </c>
      <c r="F21" s="34" t="n">
        <v>0</v>
      </c>
      <c r="G21" s="212" t="n">
        <v>0.0061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A426" s="188" t="n"/>
      <c r="B426" s="188" t="n"/>
      <c r="C426" s="188" t="n"/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A427" s="188" t="n"/>
      <c r="B427" s="188" t="n"/>
      <c r="C427" s="188" t="n"/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2026-10-28T20:49:30Z</dcterms:modified>
</cp:coreProperties>
</file>