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領頭大戶「陳律師」獨佔比 56.8%
  • 領頭金額 15,983 萬
  • 合計淨買 28,161 萬
  • 大戶數 13 位 (名義共識)
判讀: 名義 13 位大戶共識,
實質 1 人下注佔 57%,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2026/10/01 (追蹤 13 位大戶)</t>
        </is>
      </c>
    </row>
    <row r="3" ht="24" customHeight="1">
      <c r="B3" s="2" t="inlineStr">
        <is>
          <t>🎯 5 強共識 / Q5 ↕ 中性 46.5% / E 10 異常 / F 6 長期 / J 0 集中 / H 4 借券壓力</t>
        </is>
      </c>
    </row>
    <row r="4" ht="22" customHeight="1">
      <c r="B4" s="3" t="inlineStr">
        <is>
          <t>💡 📌 一般共識 3481 / 2409 / 2883 (Q5 中性, 中性信號)  |  避開 — 明日恐處置 3 檔: 3625/4304/4971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32.9% [23.4–44.1% 95% CI] (n=76, mean -0.74%) | 30d 實戰: 11/27 = 40.7% vs baseline 46.6% = -13.7pp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20/76 = 26% | 平均 -1.33% | 中位 -1.64% | 累積 -101%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光電業 2 (40%)  |  金融保險業 2 (40%)  |  水泥工業 1 (20%)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3481</t>
        </is>
      </c>
      <c r="D16" t="inlineStr">
        <is>
          <t>📌 群創</t>
        </is>
      </c>
      <c r="E16" s="14" t="n">
        <v>12</v>
      </c>
      <c r="F16" s="15" t="n">
        <v>25</v>
      </c>
      <c r="G16" s="16" t="inlineStr">
        <is>
          <t>張濬安</t>
        </is>
      </c>
      <c r="H16" s="17" t="n">
        <v>8255</v>
      </c>
      <c r="I16" t="inlineStr">
        <is>
          <t>陳族元</t>
        </is>
      </c>
      <c r="J16" s="18" t="n">
        <v>5401</v>
      </c>
      <c r="K16" t="inlineStr">
        <is>
          <t>強森</t>
        </is>
      </c>
      <c r="L16" s="18" t="n">
        <v>4358</v>
      </c>
      <c r="M16" s="19" t="n">
        <v>9</v>
      </c>
      <c r="N16" s="17" t="n">
        <v>32819</v>
      </c>
    </row>
    <row r="17">
      <c r="B17" s="13" t="n">
        <v>2</v>
      </c>
      <c r="C17" t="inlineStr">
        <is>
          <t>2409</t>
        </is>
      </c>
      <c r="D17" t="inlineStr">
        <is>
          <t>📌 友達</t>
        </is>
      </c>
      <c r="E17" s="14" t="n">
        <v>12</v>
      </c>
      <c r="F17" s="15" t="n">
        <v>26</v>
      </c>
      <c r="G17" s="16" t="inlineStr">
        <is>
          <t>強森</t>
        </is>
      </c>
      <c r="H17" s="17" t="n">
        <v>7322</v>
      </c>
      <c r="I17" t="inlineStr">
        <is>
          <t>張濬安</t>
        </is>
      </c>
      <c r="J17" s="18" t="n">
        <v>5459</v>
      </c>
      <c r="K17" t="inlineStr">
        <is>
          <t>民哥</t>
        </is>
      </c>
      <c r="L17" s="18" t="n">
        <v>5161</v>
      </c>
      <c r="M17" s="19" t="n">
        <v>9</v>
      </c>
      <c r="N17" s="17" t="n">
        <v>32572</v>
      </c>
    </row>
    <row r="18">
      <c r="B18" s="13" t="n">
        <v>3</v>
      </c>
      <c r="C18" t="inlineStr">
        <is>
          <t>2883</t>
        </is>
      </c>
      <c r="D18" s="21" t="inlineStr">
        <is>
          <t>📌 ⚠️ 凱基金</t>
        </is>
      </c>
      <c r="E18" s="14" t="n">
        <v>13</v>
      </c>
      <c r="F18" s="15" t="n">
        <v>26</v>
      </c>
      <c r="G18" s="16" t="inlineStr">
        <is>
          <t>陳律師</t>
        </is>
      </c>
      <c r="H18" s="17" t="n">
        <v>15984</v>
      </c>
      <c r="I18" t="inlineStr">
        <is>
          <t>張濬安</t>
        </is>
      </c>
      <c r="J18" s="18" t="n">
        <v>2103</v>
      </c>
      <c r="K18" t="inlineStr">
        <is>
          <t>民哥</t>
        </is>
      </c>
      <c r="L18" s="18" t="n">
        <v>1644</v>
      </c>
      <c r="M18" s="19" t="n">
        <v>10</v>
      </c>
      <c r="N18" s="17" t="n">
        <v>28161</v>
      </c>
    </row>
    <row r="19">
      <c r="B19" t="n">
        <v>4</v>
      </c>
      <c r="C19" t="inlineStr">
        <is>
          <t>2887</t>
        </is>
      </c>
      <c r="D19" t="inlineStr">
        <is>
          <t>台新新光金</t>
        </is>
      </c>
      <c r="E19" s="14" t="n">
        <v>10</v>
      </c>
      <c r="F19" s="15" t="n">
        <v>17</v>
      </c>
      <c r="G19" s="16" t="inlineStr">
        <is>
          <t>陳律師</t>
        </is>
      </c>
      <c r="H19" s="17" t="n">
        <v>3291</v>
      </c>
      <c r="I19" t="inlineStr">
        <is>
          <t>蔣承翰</t>
        </is>
      </c>
      <c r="J19" s="18" t="n">
        <v>1209</v>
      </c>
      <c r="K19" t="inlineStr">
        <is>
          <t>強森</t>
        </is>
      </c>
      <c r="L19" s="18" t="n">
        <v>784</v>
      </c>
      <c r="M19" s="19" t="n">
        <v>7</v>
      </c>
      <c r="N19" s="17" t="n">
        <v>6990</v>
      </c>
    </row>
    <row r="20">
      <c r="B20" t="n">
        <v>5</v>
      </c>
      <c r="C20" t="inlineStr">
        <is>
          <t>1101</t>
        </is>
      </c>
      <c r="D20" t="inlineStr">
        <is>
          <t>📌 台泥</t>
        </is>
      </c>
      <c r="E20" s="14" t="n">
        <v>11</v>
      </c>
      <c r="F20" s="15" t="n">
        <v>22</v>
      </c>
      <c r="G20" s="16" t="inlineStr">
        <is>
          <t>強森</t>
        </is>
      </c>
      <c r="H20" s="17" t="n">
        <v>1318</v>
      </c>
      <c r="I20" t="inlineStr">
        <is>
          <t>林滄海</t>
        </is>
      </c>
      <c r="J20" s="18" t="n">
        <v>833</v>
      </c>
      <c r="K20" t="inlineStr">
        <is>
          <t>張濬安</t>
        </is>
      </c>
      <c r="L20" s="18" t="n">
        <v>820</v>
      </c>
      <c r="M20" s="19" t="n">
        <v>8</v>
      </c>
      <c r="N20" s="17" t="n">
        <v>5586</v>
      </c>
    </row>
    <row r="22" ht="22" customHeight="1">
      <c r="B22" s="22" t="inlineStr">
        <is>
          <t>▍ A. 追蹤池摘要 (10 秒判讀今日 13 位大戶在做什麼)</t>
        </is>
      </c>
    </row>
    <row r="23" ht="28" customHeight="1">
      <c r="B23" s="23" t="inlineStr">
        <is>
          <t>Q1 活躍率</t>
        </is>
      </c>
      <c r="C23" s="207" t="n">
        <v>1</v>
      </c>
      <c r="F23" s="23" t="inlineStr">
        <is>
          <t>Q2 淨買差</t>
        </is>
      </c>
      <c r="G23" s="208" t="n">
        <v>-111.41686</v>
      </c>
    </row>
    <row r="24" ht="28" customHeight="1">
      <c r="B24" s="23" t="inlineStr">
        <is>
          <t>Q3 強共識股</t>
        </is>
      </c>
      <c r="C24" s="209" t="n">
        <v>5</v>
      </c>
      <c r="F24" s="23" t="inlineStr">
        <is>
          <t>Q4 追蹤佔比</t>
        </is>
      </c>
      <c r="G24" s="236" t="n">
        <v>0.1998182239225885</v>
      </c>
    </row>
    <row r="25" ht="22" customHeight="1">
      <c r="B25" s="211" t="n">
        <v>46.5</v>
      </c>
    </row>
    <row r="26" ht="18" customHeight="1">
      <c r="B26" s="29" t="inlineStr">
        <is>
          <t>✅ 過去 30 天 P/C 命中率: 偏多 14/20 (70%) | 偏空 2/2 (100%) | 整體 16/22 (73%)</t>
        </is>
      </c>
    </row>
    <row r="28">
      <c r="B28" s="30" t="inlineStr">
        <is>
          <t>▍ B. Top 5 高手(按今日總買金額)</t>
        </is>
      </c>
      <c r="F28" s="31" t="inlineStr">
        <is>
          <t>▍ C. Top 5 熱門個股(按今日淨買金額)</t>
        </is>
      </c>
    </row>
    <row r="29">
      <c r="B29" s="32" t="inlineStr">
        <is>
          <t>#</t>
        </is>
      </c>
      <c r="C29" s="32" t="inlineStr">
        <is>
          <t>Master</t>
        </is>
      </c>
      <c r="D29" s="32" t="inlineStr">
        <is>
          <t>買進(萬元)</t>
        </is>
      </c>
      <c r="E29" s="32" t="inlineStr">
        <is>
          <t>佔比%</t>
        </is>
      </c>
      <c r="F29" s="32" t="inlineStr">
        <is>
          <t>#</t>
        </is>
      </c>
      <c r="G29" s="32" t="inlineStr">
        <is>
          <t>個股</t>
        </is>
      </c>
      <c r="H29" s="32" t="inlineStr">
        <is>
          <t>淨買(萬元)</t>
        </is>
      </c>
      <c r="I29" s="32" t="inlineStr">
        <is>
          <t>漲跌%</t>
        </is>
      </c>
    </row>
    <row r="30">
      <c r="B30" t="n">
        <v>1</v>
      </c>
      <c r="C30" s="33" t="inlineStr">
        <is>
          <t>張濬安(航海王)</t>
        </is>
      </c>
      <c r="D30" s="34" t="n">
        <v>1507561</v>
      </c>
      <c r="E30" t="inlineStr">
        <is>
          <t>30.7%</t>
        </is>
      </c>
      <c r="F30" t="n">
        <v>1</v>
      </c>
      <c r="G30" s="16" t="inlineStr">
        <is>
          <t>國巨*(2327)</t>
        </is>
      </c>
      <c r="H30" s="34" t="n">
        <v>386144</v>
      </c>
      <c r="I30" s="212" t="n">
        <v>0.09849999999999999</v>
      </c>
    </row>
    <row r="31">
      <c r="B31" t="n">
        <v>2</v>
      </c>
      <c r="C31" s="36" t="inlineStr">
        <is>
          <t>陳族元</t>
        </is>
      </c>
      <c r="D31" s="34" t="n">
        <v>1251568</v>
      </c>
      <c r="E31" t="inlineStr">
        <is>
          <t>25.5%</t>
        </is>
      </c>
      <c r="F31" t="n">
        <v>2</v>
      </c>
      <c r="G31" s="16" t="inlineStr">
        <is>
          <t>台積電(2330)</t>
        </is>
      </c>
      <c r="H31" s="34" t="n">
        <v>252184</v>
      </c>
      <c r="I31" s="212" t="n">
        <v>0.0121</v>
      </c>
    </row>
    <row r="32">
      <c r="B32" t="n">
        <v>3</v>
      </c>
      <c r="C32" s="37" t="inlineStr">
        <is>
          <t>陳律師</t>
        </is>
      </c>
      <c r="D32" s="34" t="n">
        <v>515534</v>
      </c>
      <c r="E32" t="inlineStr">
        <is>
          <t>10.5%</t>
        </is>
      </c>
      <c r="F32" t="n">
        <v>3</v>
      </c>
      <c r="G32" s="16" t="inlineStr">
        <is>
          <t>環球晶(6488)</t>
        </is>
      </c>
      <c r="H32" s="34" t="n">
        <v>181434</v>
      </c>
      <c r="I32" s="212" t="n">
        <v>0.0483</v>
      </c>
    </row>
    <row r="33">
      <c r="B33" t="n">
        <v>4</v>
      </c>
      <c r="C33" s="38" t="inlineStr">
        <is>
          <t>林滄海</t>
        </is>
      </c>
      <c r="D33" s="34" t="n">
        <v>474167</v>
      </c>
      <c r="E33" t="inlineStr">
        <is>
          <t>9.7%</t>
        </is>
      </c>
      <c r="F33" t="n">
        <v>4</v>
      </c>
      <c r="G33" s="16" t="inlineStr">
        <is>
          <t>景碩(3189)</t>
        </is>
      </c>
      <c r="H33" s="34" t="n">
        <v>95928</v>
      </c>
      <c r="I33" s="212" t="n">
        <v>0.0412</v>
      </c>
    </row>
    <row r="34">
      <c r="B34" t="n">
        <v>5</v>
      </c>
      <c r="C34" s="39" t="inlineStr">
        <is>
          <t>強森</t>
        </is>
      </c>
      <c r="D34" s="34" t="n">
        <v>344014</v>
      </c>
      <c r="E34" t="inlineStr">
        <is>
          <t>7.0%</t>
        </is>
      </c>
      <c r="F34" t="n">
        <v>5</v>
      </c>
      <c r="G34" s="16" t="inlineStr">
        <is>
          <t>聯電(2303)</t>
        </is>
      </c>
      <c r="H34" s="34" t="n">
        <v>95565</v>
      </c>
      <c r="I34" s="212" t="n">
        <v>0.0453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12 檔新標的 (過去從沒買過)</t>
        </is>
      </c>
      <c r="F39" t="inlineStr">
        <is>
          <t>12 檔</t>
        </is>
      </c>
    </row>
    <row r="40">
      <c r="B40" s="41" t="inlineStr">
        <is>
          <t>🆕 新標的</t>
        </is>
      </c>
      <c r="C40" s="41" t="inlineStr">
        <is>
          <t>林滄海</t>
        </is>
      </c>
      <c r="D40" s="41" t="inlineStr">
        <is>
          <t>high</t>
        </is>
      </c>
      <c r="E40" s="41" t="inlineStr">
        <is>
          <t>林滄海 今日買進 9 檔新標的 (過去從沒買過)</t>
        </is>
      </c>
      <c r="F40" s="41" t="inlineStr">
        <is>
          <t>9 檔</t>
        </is>
      </c>
    </row>
    <row r="41">
      <c r="B41" t="inlineStr">
        <is>
          <t>🆕 新標的</t>
        </is>
      </c>
      <c r="C41" t="inlineStr">
        <is>
          <t>Tradow</t>
        </is>
      </c>
      <c r="D41" t="inlineStr">
        <is>
          <t>high</t>
        </is>
      </c>
      <c r="E41" t="inlineStr">
        <is>
          <t>Tradow 今日買進 7 檔新標的 (過去從沒買過)</t>
        </is>
      </c>
      <c r="F41" t="inlineStr">
        <is>
          <t>7 檔</t>
        </is>
      </c>
    </row>
    <row r="42">
      <c r="B42" s="41" t="inlineStr">
        <is>
          <t>🆕 新標的</t>
        </is>
      </c>
      <c r="C42" s="41" t="inlineStr">
        <is>
          <t>大牌分析師</t>
        </is>
      </c>
      <c r="D42" s="41" t="inlineStr">
        <is>
          <t>high</t>
        </is>
      </c>
      <c r="E42" s="41" t="inlineStr">
        <is>
          <t>大牌分析師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7 檔新標的 (過去從沒買過)</t>
        </is>
      </c>
      <c r="F43" t="inlineStr">
        <is>
          <t>7 檔</t>
        </is>
      </c>
    </row>
    <row r="44">
      <c r="B44" s="41" t="inlineStr">
        <is>
          <t>🆕 新標的</t>
        </is>
      </c>
      <c r="C44" s="41" t="inlineStr">
        <is>
          <t>布哥/n_nchang</t>
        </is>
      </c>
      <c r="D44" s="41" t="inlineStr">
        <is>
          <t>high</t>
        </is>
      </c>
      <c r="E44" s="41" t="inlineStr">
        <is>
          <t>布哥/n_nchang 今日買進 7 檔新標的 (過去從沒買過)</t>
        </is>
      </c>
      <c r="F44" s="41" t="inlineStr">
        <is>
          <t>7 檔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7 檔新標的 (過去從沒買過)</t>
        </is>
      </c>
      <c r="F45" t="inlineStr">
        <is>
          <t>7 檔</t>
        </is>
      </c>
    </row>
    <row r="46">
      <c r="B46" s="41" t="inlineStr">
        <is>
          <t>🆕 新標的</t>
        </is>
      </c>
      <c r="C46" s="41" t="inlineStr">
        <is>
          <t>民哥</t>
        </is>
      </c>
      <c r="D46" s="41" t="inlineStr">
        <is>
          <t>high</t>
        </is>
      </c>
      <c r="E46" s="41" t="inlineStr">
        <is>
          <t>民哥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high</t>
        </is>
      </c>
      <c r="E47" t="inlineStr">
        <is>
          <t>竹科主力分點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陳律師</t>
        </is>
      </c>
      <c r="D48" s="41" t="inlineStr">
        <is>
          <t>high</t>
        </is>
      </c>
      <c r="E48" s="41" t="inlineStr">
        <is>
          <t>陳律師 今日買進 5 檔新標的 (過去從沒買過)</t>
        </is>
      </c>
      <c r="F48" s="41" t="inlineStr">
        <is>
          <t>5 檔</t>
        </is>
      </c>
    </row>
    <row r="49">
      <c r="B49" s="42" t="inlineStr">
        <is>
          <t>… 另 1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強森</t>
        </is>
      </c>
      <c r="C53" t="inlineStr">
        <is>
          <t>6669</t>
        </is>
      </c>
      <c r="D53" s="46" t="n">
        <v>39</v>
      </c>
      <c r="E53" t="n">
        <v>235606</v>
      </c>
      <c r="F53" t="inlineStr">
        <is>
          <t>強森 連續 39 天加碼 6669 (累計 235,606 萬)</t>
        </is>
      </c>
    </row>
    <row r="54">
      <c r="B54" s="41" t="inlineStr">
        <is>
          <t>🔴 陳族元</t>
        </is>
      </c>
      <c r="C54" s="41" t="inlineStr">
        <is>
          <t>2308</t>
        </is>
      </c>
      <c r="D54" s="47" t="n">
        <v>31</v>
      </c>
      <c r="E54" s="41" t="n">
        <v>1086365</v>
      </c>
      <c r="F54" s="41" t="inlineStr">
        <is>
          <t>陳族元 連續 31 天加碼 2308 (累計 1,086,365 萬)</t>
        </is>
      </c>
    </row>
    <row r="55">
      <c r="B55" t="inlineStr">
        <is>
          <t>🔴 張濬安(航海王)</t>
        </is>
      </c>
      <c r="C55" t="inlineStr">
        <is>
          <t>2303</t>
        </is>
      </c>
      <c r="D55" s="46" t="n">
        <v>27</v>
      </c>
      <c r="E55" t="n">
        <v>1402250</v>
      </c>
      <c r="F55" t="inlineStr">
        <is>
          <t>張濬安(航海王) 連續 27 天加碼 2303 (累計 1,402,250 萬)</t>
        </is>
      </c>
    </row>
    <row r="56">
      <c r="B56" s="41" t="inlineStr">
        <is>
          <t>🔴 強森</t>
        </is>
      </c>
      <c r="C56" s="41" t="inlineStr">
        <is>
          <t>2454</t>
        </is>
      </c>
      <c r="D56" s="47" t="n">
        <v>27</v>
      </c>
      <c r="E56" s="41" t="n">
        <v>621081</v>
      </c>
      <c r="F56" s="41" t="inlineStr">
        <is>
          <t>強森 連續 27 天加碼 2454 (累計 621,081 萬)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26</v>
      </c>
      <c r="E57" t="n">
        <v>810071</v>
      </c>
      <c r="F57" t="inlineStr">
        <is>
          <t>張濬安(航海王) 連續 26 天加碼 2327 (累計 810,071 萬)</t>
        </is>
      </c>
    </row>
    <row r="58">
      <c r="B58" s="41" t="inlineStr">
        <is>
          <t>🔴 迷你哥/松山哥</t>
        </is>
      </c>
      <c r="C58" s="41" t="inlineStr">
        <is>
          <t>1303</t>
        </is>
      </c>
      <c r="D58" s="47" t="n">
        <v>25</v>
      </c>
      <c r="E58" s="41" t="n">
        <v>1539366</v>
      </c>
      <c r="F58" s="41" t="inlineStr">
        <is>
          <t>迷你哥/松山哥 連續 25 天加碼 1303 (累計 1,539,366 萬)</t>
        </is>
      </c>
    </row>
    <row r="60" ht="22" customHeight="1">
      <c r="B60" s="48" t="inlineStr">
        <is>
          <t>▍ J. Master × Top 3 個股 cross-table (今日)</t>
        </is>
      </c>
    </row>
    <row r="61">
      <c r="B61" s="49" t="inlineStr">
        <is>
          <t>Master</t>
        </is>
      </c>
      <c r="C61" s="49" t="inlineStr">
        <is>
          <t>今日總買(萬)</t>
        </is>
      </c>
      <c r="D61" s="49" t="inlineStr">
        <is>
          <t>Top1 個股</t>
        </is>
      </c>
      <c r="E61" s="49" t="inlineStr">
        <is>
          <t>Top1 金額</t>
        </is>
      </c>
      <c r="F61" s="49" t="inlineStr">
        <is>
          <t>Top2 個股</t>
        </is>
      </c>
      <c r="G61" s="49" t="inlineStr">
        <is>
          <t>Top2 金額</t>
        </is>
      </c>
      <c r="H61" s="49" t="inlineStr">
        <is>
          <t>Top3 個股</t>
        </is>
      </c>
      <c r="I61" s="49" t="inlineStr">
        <is>
          <t>Top3 金額</t>
        </is>
      </c>
      <c r="J61" s="49" t="inlineStr">
        <is>
          <t>Top3 合計%</t>
        </is>
      </c>
    </row>
    <row r="62">
      <c r="B62" s="33" t="inlineStr">
        <is>
          <t>張濬安(航海王)</t>
        </is>
      </c>
      <c r="C62" s="34" t="n">
        <v>1295983</v>
      </c>
      <c r="D62" t="inlineStr">
        <is>
          <t>台積電(2330)</t>
        </is>
      </c>
      <c r="E62" s="34" t="n">
        <v>100935</v>
      </c>
      <c r="F62" t="inlineStr">
        <is>
          <t>國巨*(2327)</t>
        </is>
      </c>
      <c r="G62" s="34" t="n">
        <v>100630</v>
      </c>
      <c r="H62" t="inlineStr">
        <is>
          <t>南電(8046)</t>
        </is>
      </c>
      <c r="I62" s="34" t="n">
        <v>90585</v>
      </c>
      <c r="J62" s="213" t="n">
        <v>0.2254269962758776</v>
      </c>
    </row>
    <row r="63">
      <c r="B63" s="36" t="inlineStr">
        <is>
          <t>陳族元</t>
        </is>
      </c>
      <c r="C63" s="34" t="n">
        <v>1173125</v>
      </c>
      <c r="D63" t="inlineStr">
        <is>
          <t>國巨*(2327)</t>
        </is>
      </c>
      <c r="E63" s="34" t="n">
        <v>227164</v>
      </c>
      <c r="F63" t="inlineStr">
        <is>
          <t>台積電(2330)</t>
        </is>
      </c>
      <c r="G63" s="34" t="n">
        <v>160126</v>
      </c>
      <c r="H63" t="inlineStr">
        <is>
          <t>穩懋(3105)</t>
        </is>
      </c>
      <c r="I63" s="34" t="n">
        <v>61425</v>
      </c>
      <c r="J63" s="213" t="n">
        <v>0.3824956871588917</v>
      </c>
    </row>
    <row r="64">
      <c r="B64" s="37" t="inlineStr">
        <is>
          <t>陳律師</t>
        </is>
      </c>
      <c r="C64" s="34" t="n">
        <v>503544</v>
      </c>
      <c r="D64" t="inlineStr">
        <is>
          <t>國巨*(2327)</t>
        </is>
      </c>
      <c r="E64" s="34" t="n">
        <v>117514</v>
      </c>
      <c r="F64" t="inlineStr">
        <is>
          <t>聯電(2303)</t>
        </is>
      </c>
      <c r="G64" s="34" t="n">
        <v>79039</v>
      </c>
      <c r="H64" t="inlineStr">
        <is>
          <t>禾伸堂(3026)</t>
        </is>
      </c>
      <c r="I64" s="34" t="n">
        <v>23535</v>
      </c>
      <c r="J64" s="213" t="n">
        <v>0.437077370429345</v>
      </c>
    </row>
    <row r="65">
      <c r="B65" s="38" t="inlineStr">
        <is>
          <t>林滄海</t>
        </is>
      </c>
      <c r="C65" s="34" t="n">
        <v>460148</v>
      </c>
      <c r="D65" t="inlineStr">
        <is>
          <t>環球晶(6488)</t>
        </is>
      </c>
      <c r="E65" s="34" t="n">
        <v>93178</v>
      </c>
      <c r="F65" t="inlineStr">
        <is>
          <t>華新科(2492)</t>
        </is>
      </c>
      <c r="G65" s="34" t="n">
        <v>55280</v>
      </c>
      <c r="H65" t="inlineStr">
        <is>
          <t>智邦(2345)</t>
        </is>
      </c>
      <c r="I65" s="34" t="n">
        <v>32602</v>
      </c>
      <c r="J65" s="213" t="n">
        <v>0.3934845731122537</v>
      </c>
    </row>
    <row r="66">
      <c r="B66" s="39" t="inlineStr">
        <is>
          <t>強森</t>
        </is>
      </c>
      <c r="C66" s="34" t="n">
        <v>317766</v>
      </c>
      <c r="D66" t="inlineStr">
        <is>
          <t>環球晶(6488)</t>
        </is>
      </c>
      <c r="E66" s="34" t="n">
        <v>41775</v>
      </c>
      <c r="F66" t="inlineStr">
        <is>
          <t>台積電(2330)</t>
        </is>
      </c>
      <c r="G66" s="34" t="n">
        <v>19262</v>
      </c>
      <c r="H66" t="inlineStr">
        <is>
          <t>友達(2409)</t>
        </is>
      </c>
      <c r="I66" s="34" t="n">
        <v>17262</v>
      </c>
      <c r="J66" s="213" t="n">
        <v>0.2464030910805722</v>
      </c>
    </row>
    <row r="67">
      <c r="B67" s="51" t="inlineStr">
        <is>
          <t>蔣承翰</t>
        </is>
      </c>
      <c r="C67" s="34" t="n">
        <v>251319</v>
      </c>
      <c r="D67" t="inlineStr">
        <is>
          <t>創意(3443)</t>
        </is>
      </c>
      <c r="E67" s="34" t="n">
        <v>27590</v>
      </c>
      <c r="F67" t="inlineStr">
        <is>
          <t>騰輝電子-KY(6672)</t>
        </is>
      </c>
      <c r="G67" s="34" t="n">
        <v>19786</v>
      </c>
      <c r="H67" t="inlineStr">
        <is>
          <t>鈞寶(6155)</t>
        </is>
      </c>
      <c r="I67" s="34" t="n">
        <v>13918</v>
      </c>
      <c r="J67" s="213" t="n">
        <v>0.2438918315831023</v>
      </c>
    </row>
    <row r="68">
      <c r="B68" s="52" t="inlineStr">
        <is>
          <t>民哥</t>
        </is>
      </c>
      <c r="C68" s="34" t="n">
        <v>110357</v>
      </c>
      <c r="D68" t="inlineStr">
        <is>
          <t>聯茂(6213)</t>
        </is>
      </c>
      <c r="E68" s="34" t="n">
        <v>12120</v>
      </c>
      <c r="F68" t="inlineStr">
        <is>
          <t>友達(2409)</t>
        </is>
      </c>
      <c r="G68" s="34" t="n">
        <v>9834</v>
      </c>
      <c r="H68" t="inlineStr">
        <is>
          <t>國巨*(2327)</t>
        </is>
      </c>
      <c r="I68" s="34" t="n">
        <v>6511</v>
      </c>
      <c r="J68" s="213" t="n">
        <v>0.2579270149188813</v>
      </c>
    </row>
    <row r="69">
      <c r="B69" s="53" t="inlineStr">
        <is>
          <t>竹科主力分點</t>
        </is>
      </c>
      <c r="C69" s="34" t="n">
        <v>94864</v>
      </c>
      <c r="D69" t="inlineStr">
        <is>
          <t>聯發科(2454)</t>
        </is>
      </c>
      <c r="E69" s="34" t="n">
        <v>10968</v>
      </c>
      <c r="F69" t="inlineStr">
        <is>
          <t>友達(2409)</t>
        </is>
      </c>
      <c r="G69" s="34" t="n">
        <v>9549</v>
      </c>
      <c r="H69" t="inlineStr">
        <is>
          <t>群創(3481)</t>
        </is>
      </c>
      <c r="I69" s="34" t="n">
        <v>7893</v>
      </c>
      <c r="J69" s="213" t="n">
        <v>0.2994866334963738</v>
      </c>
    </row>
    <row r="70">
      <c r="B70" s="54" t="inlineStr">
        <is>
          <t>巨人傑</t>
        </is>
      </c>
      <c r="C70" s="34" t="n">
        <v>84314</v>
      </c>
      <c r="D70" t="inlineStr">
        <is>
          <t>聯電(2303)</t>
        </is>
      </c>
      <c r="E70" s="34" t="n">
        <v>13026</v>
      </c>
      <c r="F70" t="inlineStr">
        <is>
          <t>信驊(5274)</t>
        </is>
      </c>
      <c r="G70" s="34" t="n">
        <v>9444</v>
      </c>
      <c r="H70" t="inlineStr">
        <is>
          <t>高力(8996)</t>
        </is>
      </c>
      <c r="I70" s="34" t="n">
        <v>4187</v>
      </c>
      <c r="J70" s="213" t="n">
        <v>0.316164200293901</v>
      </c>
    </row>
    <row r="71">
      <c r="B71" s="55" t="inlineStr">
        <is>
          <t>大牌分析師</t>
        </is>
      </c>
      <c r="C71" s="34" t="n">
        <v>66869</v>
      </c>
      <c r="D71" t="inlineStr">
        <is>
          <t>智邦(2345)</t>
        </is>
      </c>
      <c r="E71" s="34" t="n">
        <v>6442</v>
      </c>
      <c r="F71" t="inlineStr">
        <is>
          <t>友達(2409)</t>
        </is>
      </c>
      <c r="G71" s="34" t="n">
        <v>6399</v>
      </c>
      <c r="H71" t="inlineStr">
        <is>
          <t>大立光(3008)</t>
        </is>
      </c>
      <c r="I71" s="34" t="n">
        <v>6294</v>
      </c>
      <c r="J71" s="213" t="n">
        <v>0.2861522402657123</v>
      </c>
    </row>
    <row r="72">
      <c r="B72" s="56" t="inlineStr">
        <is>
          <t>Tradow</t>
        </is>
      </c>
      <c r="C72" s="34" t="n">
        <v>64866</v>
      </c>
      <c r="D72" t="inlineStr">
        <is>
          <t>景碩(3189)</t>
        </is>
      </c>
      <c r="E72" s="34" t="n">
        <v>9550</v>
      </c>
      <c r="F72" t="inlineStr">
        <is>
          <t>禾伸堂(3026)</t>
        </is>
      </c>
      <c r="G72" s="34" t="n">
        <v>9481</v>
      </c>
      <c r="H72" t="inlineStr">
        <is>
          <t>陽程(3498)</t>
        </is>
      </c>
      <c r="I72" s="34" t="n">
        <v>4557</v>
      </c>
      <c r="J72" s="213" t="n">
        <v>0.363634821994299</v>
      </c>
    </row>
    <row r="73">
      <c r="B73" s="57" t="inlineStr">
        <is>
          <t>布哥/n_nchang</t>
        </is>
      </c>
      <c r="C73" s="34" t="n">
        <v>44777</v>
      </c>
      <c r="D73" t="inlineStr">
        <is>
          <t>穩懋(3105)</t>
        </is>
      </c>
      <c r="E73" s="34" t="n">
        <v>6181</v>
      </c>
      <c r="F73" t="inlineStr">
        <is>
          <t>友達(2409)</t>
        </is>
      </c>
      <c r="G73" s="34" t="n">
        <v>3552</v>
      </c>
      <c r="H73" t="inlineStr">
        <is>
          <t>健策(3653)</t>
        </is>
      </c>
      <c r="I73" s="34" t="n">
        <v>3440</v>
      </c>
      <c r="J73" s="213" t="n">
        <v>0.2941682243825527</v>
      </c>
    </row>
    <row r="74">
      <c r="B74" s="58" t="inlineStr">
        <is>
          <t>迷你哥/松山哥</t>
        </is>
      </c>
      <c r="C74" s="34" t="n">
        <v>17133</v>
      </c>
      <c r="D74" t="inlineStr">
        <is>
          <t>台塑(1301)</t>
        </is>
      </c>
      <c r="E74" s="34" t="n">
        <v>1222</v>
      </c>
      <c r="F74" t="inlineStr">
        <is>
          <t>友達(2409)</t>
        </is>
      </c>
      <c r="G74" s="34" t="n">
        <v>1182</v>
      </c>
      <c r="H74" t="inlineStr">
        <is>
          <t>群創(3481)</t>
        </is>
      </c>
      <c r="I74" s="34" t="n">
        <v>1145</v>
      </c>
      <c r="J74" s="213" t="n">
        <v>0.2071722914210336</v>
      </c>
    </row>
    <row r="76" ht="22" customHeight="1">
      <c r="B76" s="59" t="inlineStr">
        <is>
          <t>▍ G. 注意股 (資料日 20261002)</t>
        </is>
      </c>
    </row>
    <row r="77">
      <c r="B77" s="60" t="inlineStr">
        <is>
          <t>代號</t>
        </is>
      </c>
      <c r="C77" s="60" t="inlineStr">
        <is>
          <t>名稱</t>
        </is>
      </c>
      <c r="D77" s="60" t="inlineStr">
        <is>
          <t>累計次數</t>
        </is>
      </c>
      <c r="E77" s="60" t="inlineStr">
        <is>
          <t>收盤價</t>
        </is>
      </c>
      <c r="F77" s="60" t="inlineStr">
        <is>
          <t>本益比</t>
        </is>
      </c>
    </row>
    <row r="78">
      <c r="B78" s="61" t="inlineStr">
        <is>
          <t>✅ 今日無新增注意股 (市場無異常波動標的)</t>
        </is>
      </c>
    </row>
    <row r="80" ht="22" customHeight="1">
      <c r="B80" s="4" t="inlineStr">
        <is>
          <t>▍ H. 借券賣出 Top 15 (機構級反向力量, 資料日 20261001)</t>
        </is>
      </c>
    </row>
    <row r="81">
      <c r="B81" s="12" t="inlineStr">
        <is>
          <t>代號</t>
        </is>
      </c>
      <c r="C81" s="12" t="inlineStr">
        <is>
          <t>名稱</t>
        </is>
      </c>
      <c r="D81" s="12" t="inlineStr">
        <is>
          <t>借券張數</t>
        </is>
      </c>
      <c r="E81" s="12" t="inlineStr">
        <is>
          <t>融券張數</t>
        </is>
      </c>
      <c r="F81" s="12" t="inlineStr">
        <is>
          <t>ratio</t>
        </is>
      </c>
    </row>
    <row r="82">
      <c r="B82" t="inlineStr">
        <is>
          <t>00712</t>
        </is>
      </c>
      <c r="C82" t="inlineStr">
        <is>
          <t>復華富時不動產</t>
        </is>
      </c>
      <c r="D82" s="34" t="n">
        <v>26641</v>
      </c>
      <c r="E82" s="34" t="n">
        <v>105</v>
      </c>
      <c r="F82" s="214" t="n">
        <v>253.72</v>
      </c>
    </row>
    <row r="83">
      <c r="B83" s="41" t="inlineStr">
        <is>
          <t>3481</t>
        </is>
      </c>
      <c r="C83" s="41" t="inlineStr">
        <is>
          <t>群創</t>
        </is>
      </c>
      <c r="D83" s="62" t="n">
        <v>21198</v>
      </c>
      <c r="E83" s="62" t="n">
        <v>315</v>
      </c>
      <c r="F83" s="215" t="n">
        <v>67.3</v>
      </c>
    </row>
    <row r="84">
      <c r="B84" t="inlineStr">
        <is>
          <t>2887</t>
        </is>
      </c>
      <c r="C84" t="inlineStr">
        <is>
          <t>台新新光金</t>
        </is>
      </c>
      <c r="D84" s="34" t="n">
        <v>17777</v>
      </c>
      <c r="E84" s="34" t="n">
        <v>1030</v>
      </c>
      <c r="F84" s="214" t="n">
        <v>17.26</v>
      </c>
    </row>
    <row r="85">
      <c r="B85" s="41" t="inlineStr">
        <is>
          <t>2409</t>
        </is>
      </c>
      <c r="C85" s="41" t="inlineStr">
        <is>
          <t>友達</t>
        </is>
      </c>
      <c r="D85" s="62" t="n">
        <v>12561</v>
      </c>
      <c r="E85" s="62" t="n">
        <v>1153</v>
      </c>
      <c r="F85" s="215" t="n">
        <v>10.89</v>
      </c>
    </row>
    <row r="86">
      <c r="B86" t="inlineStr">
        <is>
          <t>2002</t>
        </is>
      </c>
      <c r="C86" t="inlineStr">
        <is>
          <t>中鋼</t>
        </is>
      </c>
      <c r="D86" s="34" t="n">
        <v>8112</v>
      </c>
      <c r="E86" s="34" t="n">
        <v>0</v>
      </c>
      <c r="F86" t="inlineStr">
        <is>
          <t>—</t>
        </is>
      </c>
    </row>
    <row r="87">
      <c r="B87" s="41" t="inlineStr">
        <is>
          <t>2883</t>
        </is>
      </c>
      <c r="C87" s="41" t="inlineStr">
        <is>
          <t>凱基金</t>
        </is>
      </c>
      <c r="D87" s="62" t="n">
        <v>6501</v>
      </c>
      <c r="E87" s="62" t="n">
        <v>10</v>
      </c>
      <c r="F87" s="215" t="n">
        <v>650.1</v>
      </c>
    </row>
    <row r="88">
      <c r="B88" t="inlineStr">
        <is>
          <t>00406A</t>
        </is>
      </c>
      <c r="C88" t="inlineStr">
        <is>
          <t>主動中信台灣收益</t>
        </is>
      </c>
      <c r="D88" s="34" t="n">
        <v>6455</v>
      </c>
      <c r="E88" s="34" t="n">
        <v>0</v>
      </c>
      <c r="F88" t="inlineStr">
        <is>
          <t>—</t>
        </is>
      </c>
    </row>
    <row r="89">
      <c r="B89" s="47" t="inlineStr">
        <is>
          <t>🔴 1101</t>
        </is>
      </c>
      <c r="C89" s="41" t="inlineStr">
        <is>
          <t>台泥</t>
        </is>
      </c>
      <c r="D89" s="62" t="n">
        <v>6132</v>
      </c>
      <c r="E89" s="62" t="n">
        <v>4</v>
      </c>
      <c r="F89" s="216" t="n">
        <v>1533</v>
      </c>
    </row>
    <row r="90">
      <c r="B90" t="inlineStr">
        <is>
          <t>2884</t>
        </is>
      </c>
      <c r="C90" t="inlineStr">
        <is>
          <t>玉山金</t>
        </is>
      </c>
      <c r="D90" s="34" t="n">
        <v>5667</v>
      </c>
      <c r="E90" s="34" t="n">
        <v>27</v>
      </c>
      <c r="F90" s="214" t="n">
        <v>209.89</v>
      </c>
    </row>
    <row r="91">
      <c r="B91" s="41" t="inlineStr">
        <is>
          <t>2885</t>
        </is>
      </c>
      <c r="C91" s="41" t="inlineStr">
        <is>
          <t>元大金</t>
        </is>
      </c>
      <c r="D91" s="62" t="n">
        <v>5630</v>
      </c>
      <c r="E91" s="62" t="n">
        <v>28</v>
      </c>
      <c r="F91" s="215" t="n">
        <v>201.07</v>
      </c>
    </row>
    <row r="92">
      <c r="B92" s="46" t="inlineStr">
        <is>
          <t>🔴 0056</t>
        </is>
      </c>
      <c r="C92" t="inlineStr">
        <is>
          <t>元大高股息</t>
        </is>
      </c>
      <c r="D92" s="34" t="n">
        <v>4550</v>
      </c>
      <c r="E92" s="34" t="n">
        <v>2</v>
      </c>
      <c r="F92" s="217" t="n">
        <v>2275</v>
      </c>
    </row>
    <row r="93">
      <c r="B93" s="47" t="inlineStr">
        <is>
          <t>🔴 2891</t>
        </is>
      </c>
      <c r="C93" s="41" t="inlineStr">
        <is>
          <t>中信金</t>
        </is>
      </c>
      <c r="D93" s="62" t="n">
        <v>3689</v>
      </c>
      <c r="E93" s="62" t="n">
        <v>1</v>
      </c>
      <c r="F93" s="216" t="n">
        <v>3689</v>
      </c>
    </row>
    <row r="94">
      <c r="B94" t="inlineStr">
        <is>
          <t>2542</t>
        </is>
      </c>
      <c r="C94" t="inlineStr">
        <is>
          <t>興富發</t>
        </is>
      </c>
      <c r="D94" s="34" t="n">
        <v>3227</v>
      </c>
      <c r="E94" s="34" t="n">
        <v>0</v>
      </c>
      <c r="F94" t="inlineStr">
        <is>
          <t>—</t>
        </is>
      </c>
    </row>
    <row r="95">
      <c r="B95" s="41" t="inlineStr">
        <is>
          <t>1303</t>
        </is>
      </c>
      <c r="C95" s="41" t="inlineStr">
        <is>
          <t>南亞</t>
        </is>
      </c>
      <c r="D95" s="62" t="n">
        <v>3187</v>
      </c>
      <c r="E95" s="62" t="n">
        <v>279</v>
      </c>
      <c r="F95" s="215" t="n">
        <v>11.42</v>
      </c>
    </row>
    <row r="96">
      <c r="B96" s="46" t="inlineStr">
        <is>
          <t>🔴 2881</t>
        </is>
      </c>
      <c r="C96" t="inlineStr">
        <is>
          <t>富邦金</t>
        </is>
      </c>
      <c r="D96" s="34" t="n">
        <v>2928</v>
      </c>
      <c r="E96" s="34" t="n">
        <v>1</v>
      </c>
      <c r="F96" s="217" t="n">
        <v>2928</v>
      </c>
    </row>
    <row r="98" ht="22" customHeight="1">
      <c r="B98" s="67" t="inlineStr">
        <is>
          <t>▍ I. 未來 30 天除權息 (有效 57 檔, 已剔除過期)</t>
        </is>
      </c>
    </row>
    <row r="99">
      <c r="B99" s="60" t="inlineStr">
        <is>
          <t>除權息日</t>
        </is>
      </c>
      <c r="C99" s="60" t="inlineStr">
        <is>
          <t>代號</t>
        </is>
      </c>
      <c r="D99" s="60" t="inlineStr">
        <is>
          <t>名稱</t>
        </is>
      </c>
      <c r="E99" s="60" t="inlineStr">
        <is>
          <t>類型</t>
        </is>
      </c>
      <c r="F99" s="60" t="inlineStr">
        <is>
          <t>現金股利</t>
        </is>
      </c>
    </row>
    <row r="100">
      <c r="B100" t="inlineStr">
        <is>
          <t>20261002</t>
        </is>
      </c>
      <c r="C100" t="inlineStr">
        <is>
          <t>6834</t>
        </is>
      </c>
      <c r="D100" t="inlineStr">
        <is>
          <t>天二科技</t>
        </is>
      </c>
      <c r="E100" t="inlineStr">
        <is>
          <t>權</t>
        </is>
      </c>
      <c r="F100" t="n">
        <v>0</v>
      </c>
    </row>
    <row r="101">
      <c r="B101" s="41" t="inlineStr">
        <is>
          <t>20261005</t>
        </is>
      </c>
      <c r="C101" s="41" t="inlineStr">
        <is>
          <t>00406A</t>
        </is>
      </c>
      <c r="D101" s="41" t="inlineStr">
        <is>
          <t>主動中信台灣收益</t>
        </is>
      </c>
      <c r="E101" s="41" t="inlineStr">
        <is>
          <t>息</t>
        </is>
      </c>
      <c r="F101" s="41" t="n">
        <v>0.138</v>
      </c>
    </row>
    <row r="102">
      <c r="B102" t="inlineStr">
        <is>
          <t>20261005</t>
        </is>
      </c>
      <c r="C102" t="inlineStr">
        <is>
          <t>00939</t>
        </is>
      </c>
      <c r="D102" t="inlineStr">
        <is>
          <t>統一台灣高息動能</t>
        </is>
      </c>
      <c r="E102" t="inlineStr">
        <is>
          <t>息</t>
        </is>
      </c>
      <c r="F102" t="n">
        <v>0.125</v>
      </c>
    </row>
    <row r="103">
      <c r="B103" s="41" t="inlineStr">
        <is>
          <t>20261005</t>
        </is>
      </c>
      <c r="C103" s="41" t="inlineStr">
        <is>
          <t>00984D</t>
        </is>
      </c>
      <c r="D103" s="41" t="inlineStr">
        <is>
          <t>主動聯博全球非投</t>
        </is>
      </c>
      <c r="E103" s="41" t="inlineStr">
        <is>
          <t>息</t>
        </is>
      </c>
      <c r="F103" s="41" t="n">
        <v>0.08500000000000001</v>
      </c>
    </row>
    <row r="104">
      <c r="B104" t="inlineStr">
        <is>
          <t>20261006</t>
        </is>
      </c>
      <c r="C104" t="inlineStr">
        <is>
          <t>2614</t>
        </is>
      </c>
      <c r="D104" t="inlineStr">
        <is>
          <t>東森</t>
        </is>
      </c>
      <c r="E104" t="inlineStr">
        <is>
          <t>權息</t>
        </is>
      </c>
      <c r="F104" t="n">
        <v>0.4</v>
      </c>
    </row>
    <row r="105">
      <c r="B105" s="41" t="inlineStr">
        <is>
          <t>20261006</t>
        </is>
      </c>
      <c r="C105" s="41" t="inlineStr">
        <is>
          <t>8021</t>
        </is>
      </c>
      <c r="D105" s="41" t="inlineStr">
        <is>
          <t>尖點</t>
        </is>
      </c>
      <c r="E105" s="41" t="inlineStr">
        <is>
          <t>權</t>
        </is>
      </c>
      <c r="F105" s="41" t="n">
        <v>0</v>
      </c>
    </row>
    <row r="106">
      <c r="B106" t="inlineStr">
        <is>
          <t>20261007</t>
        </is>
      </c>
      <c r="C106" t="inlineStr">
        <is>
          <t>00940</t>
        </is>
      </c>
      <c r="D106" t="inlineStr">
        <is>
          <t>元大台灣價值高息</t>
        </is>
      </c>
      <c r="E106" t="inlineStr">
        <is>
          <t>息</t>
        </is>
      </c>
    </row>
    <row r="107">
      <c r="B107" s="41" t="inlineStr">
        <is>
          <t>20261007</t>
        </is>
      </c>
      <c r="C107" s="41" t="inlineStr">
        <is>
          <t>00946</t>
        </is>
      </c>
      <c r="D107" s="41" t="inlineStr">
        <is>
          <t>群益科技高息成長</t>
        </is>
      </c>
      <c r="E107" s="41" t="inlineStr">
        <is>
          <t>息</t>
        </is>
      </c>
      <c r="F107" s="41" t="n"/>
    </row>
    <row r="108">
      <c r="B108" t="inlineStr">
        <is>
          <t>20261007</t>
        </is>
      </c>
      <c r="C108" t="inlineStr">
        <is>
          <t>00953B</t>
        </is>
      </c>
      <c r="D108" t="inlineStr">
        <is>
          <t>群益優選非投等債</t>
        </is>
      </c>
      <c r="E108" t="inlineStr">
        <is>
          <t>息</t>
        </is>
      </c>
    </row>
    <row r="109">
      <c r="B109" s="41" t="inlineStr">
        <is>
          <t>20261007</t>
        </is>
      </c>
      <c r="C109" s="41" t="inlineStr">
        <is>
          <t>00985B</t>
        </is>
      </c>
      <c r="D109" s="41" t="inlineStr">
        <is>
          <t>群益ESG投等債0-5</t>
        </is>
      </c>
      <c r="E109" s="41" t="inlineStr">
        <is>
          <t>息</t>
        </is>
      </c>
      <c r="F109" s="41" t="n"/>
    </row>
    <row r="110">
      <c r="B110" t="inlineStr">
        <is>
          <t>20261007</t>
        </is>
      </c>
      <c r="C110" t="inlineStr">
        <is>
          <t>2890</t>
        </is>
      </c>
      <c r="D110" t="inlineStr">
        <is>
          <t>永豐金</t>
        </is>
      </c>
      <c r="E110" t="inlineStr">
        <is>
          <t>權</t>
        </is>
      </c>
      <c r="F110" t="n">
        <v>0</v>
      </c>
    </row>
    <row r="111">
      <c r="B111" s="41" t="inlineStr">
        <is>
          <t>20261007</t>
        </is>
      </c>
      <c r="C111" s="41" t="inlineStr">
        <is>
          <t>6108</t>
        </is>
      </c>
      <c r="D111" s="41" t="inlineStr">
        <is>
          <t>競國</t>
        </is>
      </c>
      <c r="E111" s="41" t="inlineStr">
        <is>
          <t>息</t>
        </is>
      </c>
      <c r="F111" s="41" t="n">
        <v>1</v>
      </c>
    </row>
    <row r="112">
      <c r="B112" t="inlineStr">
        <is>
          <t>20261007</t>
        </is>
      </c>
      <c r="C112" t="inlineStr">
        <is>
          <t>6947</t>
        </is>
      </c>
      <c r="D112" t="inlineStr">
        <is>
          <t>台鎔科技</t>
        </is>
      </c>
      <c r="E112" t="inlineStr">
        <is>
          <t>息</t>
        </is>
      </c>
      <c r="F112" t="n">
        <v>0.533326</v>
      </c>
    </row>
    <row r="113">
      <c r="B113" s="41" t="inlineStr">
        <is>
          <t>20261008</t>
        </is>
      </c>
      <c r="C113" s="41" t="inlineStr">
        <is>
          <t>00400A</t>
        </is>
      </c>
      <c r="D113" s="41" t="inlineStr">
        <is>
          <t>主動國泰動能高息</t>
        </is>
      </c>
      <c r="E113" s="41" t="inlineStr">
        <is>
          <t>息</t>
        </is>
      </c>
      <c r="F113" s="41" t="n"/>
    </row>
    <row r="114">
      <c r="B114" t="inlineStr">
        <is>
          <t>20261012</t>
        </is>
      </c>
      <c r="C114" t="inlineStr">
        <is>
          <t>1449</t>
        </is>
      </c>
      <c r="D114" t="inlineStr">
        <is>
          <t>佳和</t>
        </is>
      </c>
      <c r="E114" t="inlineStr">
        <is>
          <t>權</t>
        </is>
      </c>
      <c r="F114" t="n">
        <v>0</v>
      </c>
    </row>
  </sheetData>
  <mergeCells count="29">
    <mergeCell ref="C24:D24"/>
    <mergeCell ref="B98:J98"/>
    <mergeCell ref="B9:N9"/>
    <mergeCell ref="B60:J60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80:J80"/>
    <mergeCell ref="B78:F78"/>
    <mergeCell ref="B76:J76"/>
    <mergeCell ref="B12:N12"/>
    <mergeCell ref="B11:N11"/>
    <mergeCell ref="C23:D23"/>
    <mergeCell ref="B2:N2"/>
    <mergeCell ref="B49:F49"/>
    <mergeCell ref="B14:N14"/>
    <mergeCell ref="B8:N8"/>
    <mergeCell ref="B22:J22"/>
    <mergeCell ref="G23:I23"/>
    <mergeCell ref="B13:N13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2:C7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2:J7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2:F96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2026/10/01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群創 (3481) · 12 大戶</t>
        </is>
      </c>
    </row>
    <row r="9">
      <c r="C9" s="73" t="inlineStr">
        <is>
          <t>② 友達 (2409) · 12 大戶</t>
        </is>
      </c>
    </row>
    <row r="10">
      <c r="C10" s="73" t="inlineStr">
        <is>
          <t>③ 凱基金 (2883) · 13 大戶</t>
        </is>
      </c>
    </row>
    <row r="11">
      <c r="C11" s="73" t="inlineStr">
        <is>
          <t>④ 台新新光金 (2887) · 10 大戶</t>
        </is>
      </c>
    </row>
    <row r="12">
      <c r="C12" s="73" t="inlineStr">
        <is>
          <t>⑤ 台泥 (1101) · 11 大戶</t>
        </is>
      </c>
    </row>
    <row r="14">
      <c r="C14" s="69" t="inlineStr">
        <is>
          <t>📊 共識集中產業</t>
        </is>
      </c>
    </row>
    <row r="15">
      <c r="C15" s="73" t="inlineStr">
        <is>
          <t>光電業 · 2 檔 (40%)</t>
        </is>
      </c>
    </row>
    <row r="16">
      <c r="C16" s="73" t="inlineStr">
        <is>
          <t>金融保險業 · 2 檔 (40%)</t>
        </is>
      </c>
    </row>
    <row r="17">
      <c r="C17" s="73" t="inlineStr">
        <is>
          <t>水泥工業 · 1 檔 (20%)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智邦 (2345) · 6,442 萬</t>
        </is>
      </c>
    </row>
    <row r="21">
      <c r="C21" s="73" t="inlineStr">
        <is>
          <t>友達 (2409) · 6,399 萬 (★共識)</t>
        </is>
      </c>
    </row>
    <row r="22">
      <c r="C22" s="73" t="inlineStr">
        <is>
          <t>大立光 (3008) · 6,294 萬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-111 億 淨買</t>
        </is>
      </c>
    </row>
    <row r="30">
      <c r="C30" s="75" t="inlineStr">
        <is>
          <t>比昨 -42 擴空 / 比 5d -70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25/76 = 32.9% (mean -0.74%)   |  30d: 11/27 = 40.7%  |  預期 78.9% (delta -46.0pp)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2026/09/30</t>
        </is>
      </c>
      <c r="C6" s="81" t="inlineStr">
        <is>
          <t>10/01</t>
        </is>
      </c>
      <c r="D6" s="82" t="inlineStr">
        <is>
          <t>偏多</t>
        </is>
      </c>
      <c r="E6" s="75" t="inlineStr">
        <is>
          <t>布哥/n_nchang</t>
        </is>
      </c>
      <c r="F6" s="81" t="n">
        <v>5</v>
      </c>
      <c r="G6" s="83" t="n">
        <v>3</v>
      </c>
      <c r="H6" s="219" t="n">
        <v>60</v>
      </c>
      <c r="I6" s="220" t="n">
        <v>2.25</v>
      </c>
      <c r="J6" s="75" t="inlineStr">
        <is>
          <t>智邦(2345) +7.0% / 聯發科(2454) +1.2% / 禾伸堂(3026) +7.7% +2</t>
        </is>
      </c>
    </row>
    <row r="7">
      <c r="B7" s="81" t="inlineStr">
        <is>
          <t>2026/09/22</t>
        </is>
      </c>
      <c r="C7" s="81" t="inlineStr">
        <is>
          <t>09/23</t>
        </is>
      </c>
      <c r="D7" s="82" t="inlineStr">
        <is>
          <t>偏多</t>
        </is>
      </c>
      <c r="E7" s="75" t="inlineStr">
        <is>
          <t>竹科主力分點</t>
        </is>
      </c>
      <c r="F7" s="81" t="n">
        <v>10</v>
      </c>
      <c r="G7" s="83" t="n">
        <v>5</v>
      </c>
      <c r="H7" s="219" t="n">
        <v>50</v>
      </c>
      <c r="I7" s="221" t="n">
        <v>-0.13</v>
      </c>
      <c r="J7" s="75" t="inlineStr">
        <is>
          <t>大立光(3008) -3.4% / 緯穎(6669) -0.5% / 南亞科(2408) +3.6% +7</t>
        </is>
      </c>
    </row>
    <row r="8">
      <c r="B8" s="81" t="inlineStr">
        <is>
          <t>2026/09/01</t>
        </is>
      </c>
      <c r="C8" s="81" t="inlineStr">
        <is>
          <t>09/02</t>
        </is>
      </c>
      <c r="D8" s="82" t="inlineStr">
        <is>
          <t>偏多</t>
        </is>
      </c>
      <c r="E8" s="75" t="inlineStr">
        <is>
          <t>Tradow, 巨人傑, 張濬安(航</t>
        </is>
      </c>
      <c r="F8" s="81" t="n">
        <v>12</v>
      </c>
      <c r="G8" s="86" t="n">
        <v>3</v>
      </c>
      <c r="H8" s="222" t="n">
        <v>25</v>
      </c>
      <c r="I8" s="221" t="n">
        <v>-1.37</v>
      </c>
      <c r="J8" s="75" t="inlineStr">
        <is>
          <t>南亞科(2408) +0.0% / 華邦電(2344) +1.7% / 力積電(6770) -0.6% +9</t>
        </is>
      </c>
    </row>
    <row r="9">
      <c r="B9" s="81" t="inlineStr">
        <is>
          <t>2026/08/28</t>
        </is>
      </c>
      <c r="C9" s="81" t="inlineStr">
        <is>
          <t>08/31</t>
        </is>
      </c>
      <c r="D9" s="82" t="inlineStr">
        <is>
          <t>偏多</t>
        </is>
      </c>
      <c r="E9" s="75" t="inlineStr">
        <is>
          <t>Tradow, 巨人傑, 強森</t>
        </is>
      </c>
      <c r="F9" s="81" t="n">
        <v>7</v>
      </c>
      <c r="G9" s="86" t="n">
        <v>3</v>
      </c>
      <c r="H9" s="222" t="n">
        <v>42.86</v>
      </c>
      <c r="I9" s="221" t="n">
        <v>-1.24</v>
      </c>
      <c r="J9" s="75" t="inlineStr">
        <is>
          <t>南亞科(2408) +0.6% / 景碩(3189) -8.9% / 華邦電(2344) +0.6% +4</t>
        </is>
      </c>
    </row>
    <row r="10">
      <c r="B10" s="81" t="inlineStr">
        <is>
          <t>2026/08/27</t>
        </is>
      </c>
      <c r="C10" s="81" t="inlineStr">
        <is>
          <t>08/28</t>
        </is>
      </c>
      <c r="D10" s="82" t="inlineStr">
        <is>
          <t>偏多</t>
        </is>
      </c>
      <c r="E10" s="75" t="inlineStr">
        <is>
          <t>竹科主力分點</t>
        </is>
      </c>
      <c r="F10" s="81" t="n">
        <v>9</v>
      </c>
      <c r="G10" s="83" t="n">
        <v>5</v>
      </c>
      <c r="H10" s="219" t="n">
        <v>55.56</v>
      </c>
      <c r="I10" s="220" t="n">
        <v>2.58</v>
      </c>
      <c r="J10" s="75" t="inlineStr">
        <is>
          <t>聯電(2303) +9.7% / 頎邦(6147) -2.7% / 台光電(2383) -0.2% +6</t>
        </is>
      </c>
    </row>
    <row r="11">
      <c r="B11" s="81" t="inlineStr">
        <is>
          <t>2026/08/17</t>
        </is>
      </c>
      <c r="C11" s="81" t="inlineStr">
        <is>
          <t>08/18</t>
        </is>
      </c>
      <c r="D11" s="82" t="inlineStr">
        <is>
          <t>偏多</t>
        </is>
      </c>
      <c r="E11" s="75" t="inlineStr">
        <is>
          <t>Tradow, 林滄海</t>
        </is>
      </c>
      <c r="F11" s="81" t="n">
        <v>13</v>
      </c>
      <c r="G11" s="86" t="n">
        <v>0</v>
      </c>
      <c r="H11" s="222" t="n">
        <v>0</v>
      </c>
      <c r="I11" s="221" t="n">
        <v>-3.85</v>
      </c>
      <c r="J11" s="75" t="inlineStr">
        <is>
          <t>南亞(1303) -0.2% / 聯發科(2454) -4.1% / 鴻海(2317) -2.4% +10</t>
        </is>
      </c>
    </row>
    <row r="12">
      <c r="B12" s="81" t="inlineStr">
        <is>
          <t>2026/08/14</t>
        </is>
      </c>
      <c r="C12" s="81" t="inlineStr">
        <is>
          <t>08/17</t>
        </is>
      </c>
      <c r="D12" s="82" t="inlineStr">
        <is>
          <t>偏多</t>
        </is>
      </c>
      <c r="E12" s="75" t="inlineStr">
        <is>
          <t>巨人傑</t>
        </is>
      </c>
      <c r="F12" s="81" t="n">
        <v>10</v>
      </c>
      <c r="G12" s="86" t="n">
        <v>3</v>
      </c>
      <c r="H12" s="222" t="n">
        <v>30</v>
      </c>
      <c r="I12" s="221" t="n">
        <v>-0.73</v>
      </c>
      <c r="J12" s="75" t="inlineStr">
        <is>
          <t>群聯(8299) +0.2% / 國巨*(2327) -2.2% / 合晶(6182) +9.9% +7</t>
        </is>
      </c>
    </row>
    <row r="13">
      <c r="B13" s="81" t="inlineStr">
        <is>
          <t>2026/08/13</t>
        </is>
      </c>
      <c r="C13" s="81" t="inlineStr">
        <is>
          <t>08/14</t>
        </is>
      </c>
      <c r="D13" s="82" t="inlineStr">
        <is>
          <t>偏多</t>
        </is>
      </c>
      <c r="E13" s="75" t="inlineStr">
        <is>
          <t>迷你哥/松山哥</t>
        </is>
      </c>
      <c r="F13" s="81" t="n">
        <v>10</v>
      </c>
      <c r="G13" s="86" t="n">
        <v>3</v>
      </c>
      <c r="H13" s="222" t="n">
        <v>30</v>
      </c>
      <c r="I13" s="221" t="n">
        <v>-0.73</v>
      </c>
      <c r="J13" s="75" t="inlineStr">
        <is>
          <t>京元電子(2449) -2.6% / 鴻海(2317) -0.9% / 嘉澤(3533) -5.0% +7</t>
        </is>
      </c>
    </row>
    <row r="15">
      <c r="B15" s="89" t="inlineStr">
        <is>
          <t>Per-Master Vol_Spike 可靠度 (排序 by 命中率)</t>
        </is>
      </c>
    </row>
    <row r="16">
      <c r="B16" s="80" t="inlineStr">
        <is>
          <t>Master</t>
        </is>
      </c>
      <c r="C16" s="80" t="inlineStr">
        <is>
          <t>trigger days</t>
        </is>
      </c>
      <c r="D16" s="80" t="inlineStr">
        <is>
          <t>all picks</t>
        </is>
      </c>
      <c r="E16" s="80" t="inlineStr">
        <is>
          <t>hits</t>
        </is>
      </c>
      <c r="F16" s="80" t="inlineStr">
        <is>
          <t>命中率</t>
        </is>
      </c>
      <c r="G16" s="80" t="inlineStr">
        <is>
          <t>mean%</t>
        </is>
      </c>
    </row>
    <row r="17">
      <c r="B17" s="81" t="inlineStr">
        <is>
          <t>布哥/n_nchang</t>
        </is>
      </c>
      <c r="C17" s="90" t="n">
        <v>1</v>
      </c>
      <c r="D17" s="90" t="n">
        <v>5</v>
      </c>
      <c r="E17" s="90" t="n">
        <v>3</v>
      </c>
      <c r="F17" s="223" t="n">
        <v>60</v>
      </c>
      <c r="G17" s="220" t="n">
        <v>2.25</v>
      </c>
    </row>
    <row r="18">
      <c r="B18" s="81" t="inlineStr">
        <is>
          <t>竹科主力分點</t>
        </is>
      </c>
      <c r="C18" s="90" t="n">
        <v>2</v>
      </c>
      <c r="D18" s="90" t="n">
        <v>19</v>
      </c>
      <c r="E18" s="90" t="n">
        <v>10</v>
      </c>
      <c r="F18" s="224" t="n">
        <v>52.63157894736842</v>
      </c>
      <c r="G18" s="220" t="n">
        <v>1.153157894736842</v>
      </c>
    </row>
    <row r="19">
      <c r="B19" s="81" t="inlineStr">
        <is>
          <t>強森</t>
        </is>
      </c>
      <c r="C19" s="90" t="n">
        <v>1</v>
      </c>
      <c r="D19" s="90" t="n">
        <v>7</v>
      </c>
      <c r="E19" s="90" t="n">
        <v>3</v>
      </c>
      <c r="F19" s="224" t="n">
        <v>42.85714285714285</v>
      </c>
      <c r="G19" s="221" t="n">
        <v>-1.24</v>
      </c>
    </row>
    <row r="20">
      <c r="B20" s="81" t="inlineStr">
        <is>
          <t>巨人傑</t>
        </is>
      </c>
      <c r="C20" s="90" t="n">
        <v>3</v>
      </c>
      <c r="D20" s="90" t="n">
        <v>28</v>
      </c>
      <c r="E20" s="90" t="n">
        <v>9</v>
      </c>
      <c r="F20" s="224" t="n">
        <v>32.14285714285715</v>
      </c>
      <c r="G20" s="221" t="n">
        <v>-1.066785714285714</v>
      </c>
    </row>
    <row r="21">
      <c r="B21" s="81" t="inlineStr">
        <is>
          <t>迷你哥/松山哥</t>
        </is>
      </c>
      <c r="C21" s="90" t="n">
        <v>1</v>
      </c>
      <c r="D21" s="90" t="n">
        <v>10</v>
      </c>
      <c r="E21" s="90" t="n">
        <v>3</v>
      </c>
      <c r="F21" s="224" t="n">
        <v>30</v>
      </c>
      <c r="G21" s="221" t="n">
        <v>-0.7270000000000001</v>
      </c>
    </row>
    <row r="22">
      <c r="B22" s="81" t="inlineStr">
        <is>
          <t>Tradow</t>
        </is>
      </c>
      <c r="C22" s="90" t="n">
        <v>3</v>
      </c>
      <c r="D22" s="90" t="n">
        <v>17</v>
      </c>
      <c r="E22" s="90" t="n">
        <v>5</v>
      </c>
      <c r="F22" s="224" t="n">
        <v>29.41176470588236</v>
      </c>
      <c r="G22" s="221" t="n">
        <v>-1.757647058823529</v>
      </c>
    </row>
    <row r="23">
      <c r="B23" s="81" t="inlineStr">
        <is>
          <t>張濬安(航海王)</t>
        </is>
      </c>
      <c r="C23" s="90" t="n">
        <v>1</v>
      </c>
      <c r="D23" s="90" t="n">
        <v>12</v>
      </c>
      <c r="E23" s="90" t="n">
        <v>3</v>
      </c>
      <c r="F23" s="224" t="n">
        <v>25</v>
      </c>
      <c r="G23" s="221" t="n">
        <v>-1.369166666666667</v>
      </c>
    </row>
    <row r="24">
      <c r="B24" s="81" t="inlineStr">
        <is>
          <t>陳律師</t>
        </is>
      </c>
      <c r="C24" s="90" t="n">
        <v>1</v>
      </c>
      <c r="D24" s="90" t="n">
        <v>12</v>
      </c>
      <c r="E24" s="90" t="n">
        <v>3</v>
      </c>
      <c r="F24" s="224" t="n">
        <v>25</v>
      </c>
      <c r="G24" s="221" t="n">
        <v>-1.369166666666667</v>
      </c>
    </row>
    <row r="25">
      <c r="B25" s="81" t="inlineStr">
        <is>
          <t>林滄海</t>
        </is>
      </c>
      <c r="C25" s="90" t="n">
        <v>1</v>
      </c>
      <c r="D25" s="90" t="n">
        <v>13</v>
      </c>
      <c r="E25" s="90" t="n">
        <v>0</v>
      </c>
      <c r="F25" s="224" t="n">
        <v>0</v>
      </c>
      <c r="G25" s="221" t="n">
        <v>-3.85076923076923</v>
      </c>
    </row>
    <row r="27" ht="70" customHeight="1">
      <c r="B27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8"/>
    <row r="29"/>
    <row r="30"/>
  </sheetData>
  <mergeCells count="2">
    <mergeCell ref="B27:J3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51/76 (67.1%) | 預期 miss rate 21.1% | 差異 +46.0pp</t>
        </is>
      </c>
    </row>
    <row r="4" ht="18" customHeight="1">
      <c r="B4" s="94" t="inlineStr">
        <is>
          <t>歸因分布: 個股弱勢 (跑輸大盤 &gt;2pp): 32 | alpha noise (個股無系統性原因): 11 | 假共識 (領頭獨佔 ≥50%): 9 | TAIEX 資料缺, 歸因不全: 4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2026/09/30</t>
        </is>
      </c>
      <c r="C7" s="81" t="inlineStr">
        <is>
          <t>10/01</t>
        </is>
      </c>
      <c r="D7" s="81" t="inlineStr">
        <is>
          <t>金像電(2368)</t>
        </is>
      </c>
      <c r="E7" s="221" t="n">
        <v>-2.23</v>
      </c>
      <c r="F7" s="225" t="n">
        <v>0.65</v>
      </c>
      <c r="G7" s="226" t="n">
        <v>-2.88</v>
      </c>
      <c r="H7" s="227" t="n">
        <v>22</v>
      </c>
      <c r="I7" s="228" t="n">
        <v>81.7</v>
      </c>
      <c r="J7" s="75" t="inlineStr">
        <is>
          <t>布哥/n_nchang</t>
        </is>
      </c>
      <c r="K7" s="100" t="inlineStr">
        <is>
          <t>個股弱勢 (跑輸大盤 &gt;2pp)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1" t="inlineStr">
        <is>
          <t>高力(8996)</t>
        </is>
      </c>
      <c r="E8" s="221" t="n">
        <v>-2.49</v>
      </c>
      <c r="F8" s="225" t="n">
        <v>0.65</v>
      </c>
      <c r="G8" s="226" t="n">
        <v>-3.14</v>
      </c>
      <c r="H8" s="227" t="n">
        <v>27.9</v>
      </c>
      <c r="I8" s="228" t="n">
        <v>81.7</v>
      </c>
      <c r="J8" s="75" t="inlineStr">
        <is>
          <t>布哥/n_nchang</t>
        </is>
      </c>
      <c r="K8" s="100" t="inlineStr">
        <is>
          <t>個股弱勢 (跑輸大盤 &gt;2pp)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1" t="inlineStr">
        <is>
          <t>大立光(3008)</t>
        </is>
      </c>
      <c r="E9" s="221" t="n">
        <v>-3.36</v>
      </c>
      <c r="F9" s="225" t="n">
        <v>0.17</v>
      </c>
      <c r="G9" s="226" t="n">
        <v>-3.53</v>
      </c>
      <c r="H9" s="229" t="n">
        <v>61.7</v>
      </c>
      <c r="I9" s="228" t="n">
        <v>95</v>
      </c>
      <c r="J9" s="75" t="inlineStr">
        <is>
          <t>竹科主力分點</t>
        </is>
      </c>
      <c r="K9" s="100" t="inlineStr">
        <is>
          <t>假共識 (領頭獨佔 ≥50%) | 個股弱勢 (跑輸大盤 &gt;2pp)</t>
        </is>
      </c>
    </row>
    <row r="10">
      <c r="B10" s="81" t="inlineStr">
        <is>
          <t>2026/09/22</t>
        </is>
      </c>
      <c r="C10" s="81" t="inlineStr">
        <is>
          <t>09/23</t>
        </is>
      </c>
      <c r="D10" s="81" t="inlineStr">
        <is>
          <t>緯穎(6669)</t>
        </is>
      </c>
      <c r="E10" s="221" t="n">
        <v>-0.47</v>
      </c>
      <c r="F10" s="225" t="n">
        <v>0.17</v>
      </c>
      <c r="G10" s="226" t="n">
        <v>-0.64</v>
      </c>
      <c r="H10" s="227" t="n">
        <v>40.2</v>
      </c>
      <c r="I10" s="228" t="n">
        <v>95</v>
      </c>
      <c r="J10" s="75" t="inlineStr">
        <is>
          <t>竹科主力分點</t>
        </is>
      </c>
      <c r="K10" s="100" t="inlineStr">
        <is>
          <t>alpha noise (個股無系統性原因)</t>
        </is>
      </c>
    </row>
    <row r="11">
      <c r="B11" s="81" t="inlineStr">
        <is>
          <t>2026/09/22</t>
        </is>
      </c>
      <c r="C11" s="81" t="inlineStr">
        <is>
          <t>09/23</t>
        </is>
      </c>
      <c r="D11" s="81" t="inlineStr">
        <is>
          <t>緯創(3231)</t>
        </is>
      </c>
      <c r="E11" s="221" t="n">
        <v>-0.28</v>
      </c>
      <c r="F11" s="225" t="n">
        <v>0.17</v>
      </c>
      <c r="G11" s="226" t="n">
        <v>-0.45</v>
      </c>
      <c r="H11" s="227" t="n">
        <v>22.6</v>
      </c>
      <c r="I11" s="228" t="n">
        <v>95</v>
      </c>
      <c r="J11" s="75" t="inlineStr">
        <is>
          <t>竹科主力分點</t>
        </is>
      </c>
      <c r="K11" s="100" t="inlineStr">
        <is>
          <t>alpha noise (個股無系統性原因)</t>
        </is>
      </c>
    </row>
    <row r="12">
      <c r="B12" s="81" t="inlineStr">
        <is>
          <t>2026/09/22</t>
        </is>
      </c>
      <c r="C12" s="81" t="inlineStr">
        <is>
          <t>09/23</t>
        </is>
      </c>
      <c r="D12" s="81" t="inlineStr">
        <is>
          <t>南亞(1303)</t>
        </is>
      </c>
      <c r="E12" s="221" t="n">
        <v>-1.73</v>
      </c>
      <c r="F12" s="225" t="n">
        <v>0.17</v>
      </c>
      <c r="G12" s="226" t="n">
        <v>-1.9</v>
      </c>
      <c r="H12" s="227" t="n">
        <v>47.3</v>
      </c>
      <c r="I12" s="228" t="n">
        <v>95</v>
      </c>
      <c r="J12" s="75" t="inlineStr">
        <is>
          <t>竹科主力分點</t>
        </is>
      </c>
      <c r="K12" s="100" t="inlineStr">
        <is>
          <t>alpha noise (個股無系統性原因)</t>
        </is>
      </c>
    </row>
    <row r="13">
      <c r="B13" s="81" t="inlineStr">
        <is>
          <t>2026/09/22</t>
        </is>
      </c>
      <c r="C13" s="81" t="inlineStr">
        <is>
          <t>09/23</t>
        </is>
      </c>
      <c r="D13" s="81" t="inlineStr">
        <is>
          <t>聯亞(3081)</t>
        </is>
      </c>
      <c r="E13" s="221" t="n">
        <v>-5.13</v>
      </c>
      <c r="F13" s="225" t="n">
        <v>0.17</v>
      </c>
      <c r="G13" s="226" t="n">
        <v>-5.3</v>
      </c>
      <c r="H13" s="227" t="n">
        <v>28</v>
      </c>
      <c r="I13" s="228" t="n">
        <v>95</v>
      </c>
      <c r="J13" s="75" t="inlineStr">
        <is>
          <t>竹科主力分點</t>
        </is>
      </c>
      <c r="K13" s="100" t="inlineStr">
        <is>
          <t>個股弱勢 (跑輸大盤 &gt;2pp)</t>
        </is>
      </c>
    </row>
    <row r="14">
      <c r="B14" s="81" t="inlineStr">
        <is>
          <t>2026/09/01</t>
        </is>
      </c>
      <c r="C14" s="81" t="inlineStr">
        <is>
          <t>09/02</t>
        </is>
      </c>
      <c r="D14" s="81" t="inlineStr">
        <is>
          <t>南亞科(2408)</t>
        </is>
      </c>
      <c r="E14" s="221" t="n">
        <v>0</v>
      </c>
      <c r="F14" s="225" t="n">
        <v>1.78</v>
      </c>
      <c r="G14" s="226" t="n">
        <v>-1.78</v>
      </c>
      <c r="H14" s="227" t="n">
        <v>15.2</v>
      </c>
      <c r="I14" s="228" t="n">
        <v>95</v>
      </c>
      <c r="J14" s="75" t="inlineStr">
        <is>
          <t>巨人傑, 張濬安(航海王), 陳</t>
        </is>
      </c>
      <c r="K14" s="100" t="inlineStr">
        <is>
          <t>flat close (隔日收 = 今日收, 真實現象)</t>
        </is>
      </c>
    </row>
    <row r="15">
      <c r="B15" s="81" t="inlineStr">
        <is>
          <t>2026/09/01</t>
        </is>
      </c>
      <c r="C15" s="81" t="inlineStr">
        <is>
          <t>09/02</t>
        </is>
      </c>
      <c r="D15" s="81" t="inlineStr">
        <is>
          <t>力積電(6770)</t>
        </is>
      </c>
      <c r="E15" s="221" t="n">
        <v>-0.5600000000000001</v>
      </c>
      <c r="F15" s="225" t="n">
        <v>1.78</v>
      </c>
      <c r="G15" s="226" t="n">
        <v>-2.34</v>
      </c>
      <c r="H15" s="227" t="n">
        <v>18.8</v>
      </c>
      <c r="I15" s="228" t="n">
        <v>95</v>
      </c>
      <c r="J15" s="75" t="inlineStr">
        <is>
          <t>Tradow, 巨人傑, 張濬安</t>
        </is>
      </c>
      <c r="K15" s="100" t="inlineStr">
        <is>
          <t>個股弱勢 (跑輸大盤 &gt;2pp)</t>
        </is>
      </c>
    </row>
    <row r="16">
      <c r="B16" s="81" t="inlineStr">
        <is>
          <t>2026/09/01</t>
        </is>
      </c>
      <c r="C16" s="81" t="inlineStr">
        <is>
          <t>09/02</t>
        </is>
      </c>
      <c r="D16" s="81" t="inlineStr">
        <is>
          <t>聯鈞(3450)</t>
        </is>
      </c>
      <c r="E16" s="221" t="n">
        <v>-3.68</v>
      </c>
      <c r="F16" s="225" t="n">
        <v>1.78</v>
      </c>
      <c r="G16" s="226" t="n">
        <v>-5.46</v>
      </c>
      <c r="H16" s="227" t="n">
        <v>40.5</v>
      </c>
      <c r="I16" s="228" t="n">
        <v>95</v>
      </c>
      <c r="J16" s="75" t="inlineStr">
        <is>
          <t>巨人傑, 張濬安(航海王), 陳</t>
        </is>
      </c>
      <c r="K16" s="100" t="inlineStr">
        <is>
          <t>個股弱勢 (跑輸大盤 &gt;2pp)</t>
        </is>
      </c>
    </row>
    <row r="17">
      <c r="B17" s="81" t="inlineStr">
        <is>
          <t>2026/09/01</t>
        </is>
      </c>
      <c r="C17" s="81" t="inlineStr">
        <is>
          <t>09/02</t>
        </is>
      </c>
      <c r="D17" s="81" t="inlineStr">
        <is>
          <t>藥華藥(6446)</t>
        </is>
      </c>
      <c r="E17" s="221" t="n">
        <v>-0.38</v>
      </c>
      <c r="F17" s="225" t="n">
        <v>1.78</v>
      </c>
      <c r="G17" s="226" t="n">
        <v>-2.16</v>
      </c>
      <c r="H17" s="229" t="n">
        <v>51.3</v>
      </c>
      <c r="I17" s="228" t="n">
        <v>95</v>
      </c>
      <c r="J17" s="75" t="inlineStr">
        <is>
          <t>巨人傑, 張濬安(航海王), 陳</t>
        </is>
      </c>
      <c r="K17" s="100" t="inlineStr">
        <is>
          <t>假共識 (領頭獨佔 ≥50%) | 個股弱勢 (跑輸大盤 &gt;2pp)</t>
        </is>
      </c>
    </row>
    <row r="18">
      <c r="B18" s="81" t="inlineStr">
        <is>
          <t>2026/09/01</t>
        </is>
      </c>
      <c r="C18" s="81" t="inlineStr">
        <is>
          <t>09/02</t>
        </is>
      </c>
      <c r="D18" s="81" t="inlineStr">
        <is>
          <t>群聯(8299)</t>
        </is>
      </c>
      <c r="E18" s="221" t="n">
        <v>-2.82</v>
      </c>
      <c r="F18" s="225" t="n">
        <v>1.78</v>
      </c>
      <c r="G18" s="226" t="n">
        <v>-4.6</v>
      </c>
      <c r="H18" s="227" t="n">
        <v>31.7</v>
      </c>
      <c r="I18" s="228" t="n">
        <v>95</v>
      </c>
      <c r="J18" s="75" t="inlineStr">
        <is>
          <t>巨人傑, 張濬安(航海王), 陳</t>
        </is>
      </c>
      <c r="K18" s="100" t="inlineStr">
        <is>
          <t>個股弱勢 (跑輸大盤 &gt;2pp)</t>
        </is>
      </c>
    </row>
    <row r="19">
      <c r="B19" s="81" t="inlineStr">
        <is>
          <t>2026/09/01</t>
        </is>
      </c>
      <c r="C19" s="81" t="inlineStr">
        <is>
          <t>09/02</t>
        </is>
      </c>
      <c r="D19" s="81" t="inlineStr">
        <is>
          <t>國喬(1312)</t>
        </is>
      </c>
      <c r="E19" s="221" t="n">
        <v>-2.56</v>
      </c>
      <c r="F19" s="225" t="n">
        <v>1.78</v>
      </c>
      <c r="G19" s="226" t="n">
        <v>-4.34</v>
      </c>
      <c r="H19" s="227" t="n">
        <v>24.1</v>
      </c>
      <c r="I19" s="228" t="n">
        <v>95</v>
      </c>
      <c r="J19" s="75" t="inlineStr">
        <is>
          <t>Tradow, 張濬安(航海王)</t>
        </is>
      </c>
      <c r="K19" s="100" t="inlineStr">
        <is>
          <t>個股弱勢 (跑輸大盤 &gt;2pp)</t>
        </is>
      </c>
    </row>
    <row r="20">
      <c r="B20" s="81" t="inlineStr">
        <is>
          <t>2026/09/01</t>
        </is>
      </c>
      <c r="C20" s="81" t="inlineStr">
        <is>
          <t>09/02</t>
        </is>
      </c>
      <c r="D20" s="81" t="inlineStr">
        <is>
          <t>金居(8358)</t>
        </is>
      </c>
      <c r="E20" s="221" t="n">
        <v>-4.37</v>
      </c>
      <c r="F20" s="225" t="n">
        <v>1.78</v>
      </c>
      <c r="G20" s="226" t="n">
        <v>-6.15</v>
      </c>
      <c r="H20" s="227" t="n">
        <v>24.1</v>
      </c>
      <c r="I20" s="228" t="n">
        <v>95</v>
      </c>
      <c r="J20" s="75" t="inlineStr">
        <is>
          <t>巨人傑, 張濬安(航海王), 陳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金像電(2368)</t>
        </is>
      </c>
      <c r="E21" s="221" t="n">
        <v>-4.08</v>
      </c>
      <c r="F21" s="225" t="n">
        <v>1.78</v>
      </c>
      <c r="G21" s="226" t="n">
        <v>-5.86</v>
      </c>
      <c r="H21" s="229" t="n">
        <v>61.6</v>
      </c>
      <c r="I21" s="228" t="n">
        <v>95</v>
      </c>
      <c r="J21" s="75" t="inlineStr">
        <is>
          <t>巨人傑, 張濬安(航海王), 陳</t>
        </is>
      </c>
      <c r="K21" s="100" t="inlineStr">
        <is>
          <t>假共識 (領頭獨佔 ≥50%) | 個股弱勢 (跑輸大盤 &gt;2pp)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南電(8046)</t>
        </is>
      </c>
      <c r="E22" s="221" t="n">
        <v>-2.04</v>
      </c>
      <c r="F22" s="225" t="n">
        <v>1.78</v>
      </c>
      <c r="G22" s="226" t="n">
        <v>-3.82</v>
      </c>
      <c r="H22" s="229" t="n">
        <v>57.2</v>
      </c>
      <c r="I22" s="228" t="n">
        <v>95</v>
      </c>
      <c r="J22" s="75" t="inlineStr">
        <is>
          <t>Tradow, 巨人傑, 張濬安</t>
        </is>
      </c>
      <c r="K22" s="100" t="inlineStr">
        <is>
          <t>假共識 (領頭獨佔 ≥50%) | 個股弱勢 (跑輸大盤 &gt;2pp)</t>
        </is>
      </c>
    </row>
    <row r="23">
      <c r="B23" s="81" t="inlineStr">
        <is>
          <t>2026/08/28</t>
        </is>
      </c>
      <c r="C23" s="81" t="inlineStr">
        <is>
          <t>08/31</t>
        </is>
      </c>
      <c r="D23" s="81" t="inlineStr">
        <is>
          <t>景碩(3189)</t>
        </is>
      </c>
      <c r="E23" s="221" t="n">
        <v>-8.9</v>
      </c>
      <c r="F23" s="75" t="inlineStr">
        <is>
          <t>N/A</t>
        </is>
      </c>
      <c r="G23" s="75" t="inlineStr">
        <is>
          <t>N/A</t>
        </is>
      </c>
      <c r="H23" s="227" t="n">
        <v>41.09999999999999</v>
      </c>
      <c r="I23" s="228" t="n">
        <v>95</v>
      </c>
      <c r="J23" s="75" t="inlineStr">
        <is>
          <t>巨人傑, 強森</t>
        </is>
      </c>
      <c r="K23" s="100" t="inlineStr">
        <is>
          <t>TAIEX 資料缺, 歸因不全</t>
        </is>
      </c>
    </row>
    <row r="24">
      <c r="B24" s="81" t="inlineStr">
        <is>
          <t>2026/08/28</t>
        </is>
      </c>
      <c r="C24" s="81" t="inlineStr">
        <is>
          <t>08/31</t>
        </is>
      </c>
      <c r="D24" s="81" t="inlineStr">
        <is>
          <t>南電(8046)</t>
        </is>
      </c>
      <c r="E24" s="221" t="n">
        <v>-0.8100000000000001</v>
      </c>
      <c r="F24" s="75" t="inlineStr">
        <is>
          <t>N/A</t>
        </is>
      </c>
      <c r="G24" s="75" t="inlineStr">
        <is>
          <t>N/A</t>
        </is>
      </c>
      <c r="H24" s="227" t="n">
        <v>47.7</v>
      </c>
      <c r="I24" s="228" t="n">
        <v>95</v>
      </c>
      <c r="J24" s="75" t="inlineStr">
        <is>
          <t>巨人傑, 強森</t>
        </is>
      </c>
      <c r="K24" s="100" t="inlineStr">
        <is>
          <t>TAIEX 資料缺, 歸因不全</t>
        </is>
      </c>
    </row>
    <row r="25">
      <c r="B25" s="81" t="inlineStr">
        <is>
          <t>2026/08/28</t>
        </is>
      </c>
      <c r="C25" s="81" t="inlineStr">
        <is>
          <t>08/31</t>
        </is>
      </c>
      <c r="D25" s="81" t="inlineStr">
        <is>
          <t>台虹(8039)</t>
        </is>
      </c>
      <c r="E25" s="221" t="n">
        <v>-4.8</v>
      </c>
      <c r="F25" s="75" t="inlineStr">
        <is>
          <t>N/A</t>
        </is>
      </c>
      <c r="G25" s="75" t="inlineStr">
        <is>
          <t>N/A</t>
        </is>
      </c>
      <c r="H25" s="227" t="n">
        <v>20.4</v>
      </c>
      <c r="I25" s="228" t="n">
        <v>95</v>
      </c>
      <c r="J25" s="75" t="inlineStr">
        <is>
          <t>巨人傑, 強森</t>
        </is>
      </c>
      <c r="K25" s="100" t="inlineStr">
        <is>
          <t>TAIEX 資料缺, 歸因不全</t>
        </is>
      </c>
    </row>
    <row r="26">
      <c r="B26" s="81" t="inlineStr">
        <is>
          <t>2026/08/28</t>
        </is>
      </c>
      <c r="C26" s="81" t="inlineStr">
        <is>
          <t>08/31</t>
        </is>
      </c>
      <c r="D26" s="81" t="inlineStr">
        <is>
          <t>盟立(2464)</t>
        </is>
      </c>
      <c r="E26" s="221" t="n">
        <v>-5.26</v>
      </c>
      <c r="F26" s="75" t="inlineStr">
        <is>
          <t>N/A</t>
        </is>
      </c>
      <c r="G26" s="75" t="inlineStr">
        <is>
          <t>N/A</t>
        </is>
      </c>
      <c r="H26" s="227" t="n">
        <v>36.9</v>
      </c>
      <c r="I26" s="228" t="n">
        <v>95</v>
      </c>
      <c r="J26" s="75" t="inlineStr">
        <is>
          <t>Tradow, 巨人傑, 強森</t>
        </is>
      </c>
      <c r="K26" s="100" t="inlineStr">
        <is>
          <t>TAIEX 資料缺, 歸因不全</t>
        </is>
      </c>
    </row>
    <row r="27">
      <c r="B27" s="81" t="inlineStr">
        <is>
          <t>2026/08/27</t>
        </is>
      </c>
      <c r="C27" s="81" t="inlineStr">
        <is>
          <t>08/28</t>
        </is>
      </c>
      <c r="D27" s="81" t="inlineStr">
        <is>
          <t>頎邦(6147)</t>
        </is>
      </c>
      <c r="E27" s="221" t="n">
        <v>-2.67</v>
      </c>
      <c r="F27" s="225" t="n">
        <v>0.77</v>
      </c>
      <c r="G27" s="226" t="n">
        <v>-3.44</v>
      </c>
      <c r="H27" s="227" t="n">
        <v>23.5</v>
      </c>
      <c r="I27" s="228" t="n">
        <v>87.3</v>
      </c>
      <c r="J27" s="75" t="inlineStr">
        <is>
          <t>竹科主力分點</t>
        </is>
      </c>
      <c r="K27" s="100" t="inlineStr">
        <is>
          <t>個股弱勢 (跑輸大盤 &gt;2pp)</t>
        </is>
      </c>
    </row>
    <row r="28">
      <c r="B28" s="81" t="inlineStr">
        <is>
          <t>2026/08/27</t>
        </is>
      </c>
      <c r="C28" s="81" t="inlineStr">
        <is>
          <t>08/28</t>
        </is>
      </c>
      <c r="D28" s="81" t="inlineStr">
        <is>
          <t>台光電(2383)</t>
        </is>
      </c>
      <c r="E28" s="221" t="n">
        <v>-0.18</v>
      </c>
      <c r="F28" s="225" t="n">
        <v>0.77</v>
      </c>
      <c r="G28" s="226" t="n">
        <v>-0.95</v>
      </c>
      <c r="H28" s="227" t="n">
        <v>28.2</v>
      </c>
      <c r="I28" s="228" t="n">
        <v>87.3</v>
      </c>
      <c r="J28" s="75" t="inlineStr">
        <is>
          <t>竹科主力分點</t>
        </is>
      </c>
      <c r="K28" s="100" t="inlineStr">
        <is>
          <t>alpha noise (個股無系統性原因)</t>
        </is>
      </c>
    </row>
    <row r="29">
      <c r="B29" s="81" t="inlineStr">
        <is>
          <t>2026/08/27</t>
        </is>
      </c>
      <c r="C29" s="81" t="inlineStr">
        <is>
          <t>08/28</t>
        </is>
      </c>
      <c r="D29" s="81" t="inlineStr">
        <is>
          <t>旺矽(6223)</t>
        </is>
      </c>
      <c r="E29" s="221" t="n">
        <v>-1.18</v>
      </c>
      <c r="F29" s="225" t="n">
        <v>0.77</v>
      </c>
      <c r="G29" s="226" t="n">
        <v>-1.95</v>
      </c>
      <c r="H29" s="229" t="n">
        <v>66.3</v>
      </c>
      <c r="I29" s="228" t="n">
        <v>87.3</v>
      </c>
      <c r="J29" s="75" t="inlineStr">
        <is>
          <t>竹科主力分點</t>
        </is>
      </c>
      <c r="K29" s="100" t="inlineStr">
        <is>
          <t>假共識 (領頭獨佔 ≥50%)</t>
        </is>
      </c>
    </row>
    <row r="30">
      <c r="B30" s="81" t="inlineStr">
        <is>
          <t>2026/08/27</t>
        </is>
      </c>
      <c r="C30" s="81" t="inlineStr">
        <is>
          <t>08/28</t>
        </is>
      </c>
      <c r="D30" s="81" t="inlineStr">
        <is>
          <t>仁寶(2324)</t>
        </is>
      </c>
      <c r="E30" s="221" t="n">
        <v>-0.13</v>
      </c>
      <c r="F30" s="225" t="n">
        <v>0.77</v>
      </c>
      <c r="G30" s="226" t="n">
        <v>-0.9</v>
      </c>
      <c r="H30" s="227" t="n">
        <v>21.2</v>
      </c>
      <c r="I30" s="228" t="n">
        <v>87.3</v>
      </c>
      <c r="J30" s="75" t="inlineStr">
        <is>
          <t>竹科主力分點</t>
        </is>
      </c>
      <c r="K30" s="100" t="inlineStr">
        <is>
          <t>alpha noise (個股無系統性原因)</t>
        </is>
      </c>
    </row>
    <row r="31">
      <c r="B31" s="81" t="inlineStr">
        <is>
          <t>2026/08/17</t>
        </is>
      </c>
      <c r="C31" s="81" t="inlineStr">
        <is>
          <t>08/18</t>
        </is>
      </c>
      <c r="D31" s="81" t="inlineStr">
        <is>
          <t>南亞(1303)</t>
        </is>
      </c>
      <c r="E31" s="221" t="n">
        <v>-0.25</v>
      </c>
      <c r="F31" s="225" t="n">
        <v>0.1</v>
      </c>
      <c r="G31" s="226" t="n">
        <v>-0.35</v>
      </c>
      <c r="H31" s="227" t="n">
        <v>20.5</v>
      </c>
      <c r="I31" s="228" t="n">
        <v>95</v>
      </c>
      <c r="J31" s="75" t="inlineStr">
        <is>
          <t>林滄海</t>
        </is>
      </c>
      <c r="K31" s="100" t="inlineStr">
        <is>
          <t>alpha noise (個股無系統性原因)</t>
        </is>
      </c>
    </row>
    <row r="32">
      <c r="B32" s="81" t="inlineStr">
        <is>
          <t>2026/08/17</t>
        </is>
      </c>
      <c r="C32" s="81" t="inlineStr">
        <is>
          <t>08/18</t>
        </is>
      </c>
      <c r="D32" s="81" t="inlineStr">
        <is>
          <t>聯發科(2454)</t>
        </is>
      </c>
      <c r="E32" s="221" t="n">
        <v>-4.07</v>
      </c>
      <c r="F32" s="225" t="n">
        <v>0.1</v>
      </c>
      <c r="G32" s="226" t="n">
        <v>-4.17</v>
      </c>
      <c r="H32" s="229" t="n">
        <v>52.6</v>
      </c>
      <c r="I32" s="228" t="n">
        <v>95</v>
      </c>
      <c r="J32" s="75" t="inlineStr">
        <is>
          <t>Tradow, 林滄海</t>
        </is>
      </c>
      <c r="K32" s="100" t="inlineStr">
        <is>
          <t>假共識 (領頭獨佔 ≥50%) | 個股弱勢 (跑輸大盤 &gt;2pp)</t>
        </is>
      </c>
    </row>
    <row r="33">
      <c r="B33" s="81" t="inlineStr">
        <is>
          <t>2026/08/17</t>
        </is>
      </c>
      <c r="C33" s="81" t="inlineStr">
        <is>
          <t>08/18</t>
        </is>
      </c>
      <c r="D33" s="81" t="inlineStr">
        <is>
          <t>鴻海(2317)</t>
        </is>
      </c>
      <c r="E33" s="221" t="n">
        <v>-2.35</v>
      </c>
      <c r="F33" s="225" t="n">
        <v>0.1</v>
      </c>
      <c r="G33" s="226" t="n">
        <v>-2.45</v>
      </c>
      <c r="H33" s="227" t="n">
        <v>18</v>
      </c>
      <c r="I33" s="228" t="n">
        <v>95</v>
      </c>
      <c r="J33" s="75" t="inlineStr">
        <is>
          <t>Tradow, 林滄海</t>
        </is>
      </c>
      <c r="K33" s="100" t="inlineStr">
        <is>
          <t>個股弱勢 (跑輸大盤 &gt;2pp)</t>
        </is>
      </c>
    </row>
    <row r="34">
      <c r="B34" s="81" t="inlineStr">
        <is>
          <t>2026/08/17</t>
        </is>
      </c>
      <c r="C34" s="81" t="inlineStr">
        <is>
          <t>08/18</t>
        </is>
      </c>
      <c r="D34" s="81" t="inlineStr">
        <is>
          <t>技嘉(2376)</t>
        </is>
      </c>
      <c r="E34" s="221" t="n">
        <v>-2.79</v>
      </c>
      <c r="F34" s="225" t="n">
        <v>0.1</v>
      </c>
      <c r="G34" s="226" t="n">
        <v>-2.89</v>
      </c>
      <c r="H34" s="227" t="n">
        <v>32.1</v>
      </c>
      <c r="I34" s="228" t="n">
        <v>95</v>
      </c>
      <c r="J34" s="75" t="inlineStr">
        <is>
          <t>Tradow, 林滄海</t>
        </is>
      </c>
      <c r="K34" s="100" t="inlineStr">
        <is>
          <t>個股弱勢 (跑輸大盤 &gt;2pp)</t>
        </is>
      </c>
    </row>
    <row r="35">
      <c r="B35" s="81" t="inlineStr">
        <is>
          <t>2026/08/17</t>
        </is>
      </c>
      <c r="C35" s="81" t="inlineStr">
        <is>
          <t>08/18</t>
        </is>
      </c>
      <c r="D35" s="81" t="inlineStr">
        <is>
          <t>旺宏(2337)</t>
        </is>
      </c>
      <c r="E35" s="221" t="n">
        <v>-5.79</v>
      </c>
      <c r="F35" s="225" t="n">
        <v>0.1</v>
      </c>
      <c r="G35" s="226" t="n">
        <v>-5.89</v>
      </c>
      <c r="H35" s="227" t="n">
        <v>27.7</v>
      </c>
      <c r="I35" s="228" t="n">
        <v>95</v>
      </c>
      <c r="J35" s="75" t="inlineStr">
        <is>
          <t>Tradow, 林滄海</t>
        </is>
      </c>
      <c r="K35" s="100" t="inlineStr">
        <is>
          <t>個股弱勢 (跑輸大盤 &gt;2pp)</t>
        </is>
      </c>
    </row>
    <row r="36">
      <c r="B36" s="81" t="inlineStr">
        <is>
          <t>2026/08/17</t>
        </is>
      </c>
      <c r="C36" s="81" t="inlineStr">
        <is>
          <t>08/18</t>
        </is>
      </c>
      <c r="D36" s="81" t="inlineStr">
        <is>
          <t>國巨*(2327)</t>
        </is>
      </c>
      <c r="E36" s="221" t="n">
        <v>-5.26</v>
      </c>
      <c r="F36" s="225" t="n">
        <v>0.1</v>
      </c>
      <c r="G36" s="226" t="n">
        <v>-5.36</v>
      </c>
      <c r="H36" s="227" t="n">
        <v>36.7</v>
      </c>
      <c r="I36" s="228" t="n">
        <v>95</v>
      </c>
      <c r="J36" s="75" t="inlineStr">
        <is>
          <t>林滄海</t>
        </is>
      </c>
      <c r="K36" s="100" t="inlineStr">
        <is>
          <t>個股弱勢 (跑輸大盤 &gt;2pp)</t>
        </is>
      </c>
    </row>
    <row r="37">
      <c r="B37" s="81" t="inlineStr">
        <is>
          <t>2026/08/17</t>
        </is>
      </c>
      <c r="C37" s="81" t="inlineStr">
        <is>
          <t>08/18</t>
        </is>
      </c>
      <c r="D37" s="81" t="inlineStr">
        <is>
          <t>力積電(6770)</t>
        </is>
      </c>
      <c r="E37" s="221" t="n">
        <v>-6.57</v>
      </c>
      <c r="F37" s="225" t="n">
        <v>0.1</v>
      </c>
      <c r="G37" s="226" t="n">
        <v>-6.67</v>
      </c>
      <c r="H37" s="227" t="n">
        <v>20.1</v>
      </c>
      <c r="I37" s="228" t="n">
        <v>95</v>
      </c>
      <c r="J37" s="75" t="inlineStr">
        <is>
          <t>Tradow, 林滄海</t>
        </is>
      </c>
      <c r="K37" s="100" t="inlineStr">
        <is>
          <t>個股弱勢 (跑輸大盤 &gt;2pp)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仁寶(2324)</t>
        </is>
      </c>
      <c r="E38" s="221" t="n">
        <v>-2.52</v>
      </c>
      <c r="F38" s="225" t="n">
        <v>0.1</v>
      </c>
      <c r="G38" s="226" t="n">
        <v>-2.62</v>
      </c>
      <c r="H38" s="227" t="n">
        <v>21.9</v>
      </c>
      <c r="I38" s="228" t="n">
        <v>95</v>
      </c>
      <c r="J38" s="75" t="inlineStr">
        <is>
          <t>林滄海</t>
        </is>
      </c>
      <c r="K38" s="100" t="inlineStr">
        <is>
          <t>個股弱勢 (跑輸大盤 &gt;2pp)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景碩(3189)</t>
        </is>
      </c>
      <c r="E39" s="221" t="n">
        <v>-4.42</v>
      </c>
      <c r="F39" s="225" t="n">
        <v>0.1</v>
      </c>
      <c r="G39" s="226" t="n">
        <v>-4.52</v>
      </c>
      <c r="H39" s="227" t="n">
        <v>42.3</v>
      </c>
      <c r="I39" s="228" t="n">
        <v>95</v>
      </c>
      <c r="J39" s="75" t="inlineStr">
        <is>
          <t>林滄海</t>
        </is>
      </c>
      <c r="K39" s="100" t="inlineStr">
        <is>
          <t>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台燿(6274)</t>
        </is>
      </c>
      <c r="E40" s="221" t="n">
        <v>-3.44</v>
      </c>
      <c r="F40" s="225" t="n">
        <v>0.1</v>
      </c>
      <c r="G40" s="226" t="n">
        <v>-3.54</v>
      </c>
      <c r="H40" s="227" t="n">
        <v>40.2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臻鼎-KY(4958)</t>
        </is>
      </c>
      <c r="E41" s="221" t="n">
        <v>-5.77</v>
      </c>
      <c r="F41" s="225" t="n">
        <v>0.1</v>
      </c>
      <c r="G41" s="226" t="n">
        <v>-5.87</v>
      </c>
      <c r="H41" s="227" t="n">
        <v>32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群聯(8299)</t>
        </is>
      </c>
      <c r="E42" s="221" t="n">
        <v>-4.08</v>
      </c>
      <c r="F42" s="225" t="n">
        <v>0.1</v>
      </c>
      <c r="G42" s="226" t="n">
        <v>-4.18</v>
      </c>
      <c r="H42" s="227" t="n">
        <v>36.2</v>
      </c>
      <c r="I42" s="228" t="n">
        <v>95</v>
      </c>
      <c r="J42" s="75" t="inlineStr">
        <is>
          <t>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華邦電(2344)</t>
        </is>
      </c>
      <c r="E43" s="221" t="n">
        <v>-2.75</v>
      </c>
      <c r="F43" s="225" t="n">
        <v>0.1</v>
      </c>
      <c r="G43" s="226" t="n">
        <v>-2.85</v>
      </c>
      <c r="H43" s="227" t="n">
        <v>27.5</v>
      </c>
      <c r="I43" s="228" t="n">
        <v>95</v>
      </c>
      <c r="J43" s="75" t="inlineStr">
        <is>
          <t>Tradow, 林滄海</t>
        </is>
      </c>
      <c r="K43" s="100" t="inlineStr">
        <is>
          <t>個股弱勢 (跑輸大盤 &gt;2pp)</t>
        </is>
      </c>
    </row>
    <row r="44">
      <c r="B44" s="81" t="inlineStr">
        <is>
          <t>2026/08/14</t>
        </is>
      </c>
      <c r="C44" s="81" t="inlineStr">
        <is>
          <t>08/17</t>
        </is>
      </c>
      <c r="D44" s="81" t="inlineStr">
        <is>
          <t>國巨*(2327)</t>
        </is>
      </c>
      <c r="E44" s="221" t="n">
        <v>-2.25</v>
      </c>
      <c r="F44" s="225" t="n">
        <v>-0.46</v>
      </c>
      <c r="G44" s="226" t="n">
        <v>-1.79</v>
      </c>
      <c r="H44" s="227" t="n">
        <v>35.09999999999999</v>
      </c>
      <c r="I44" s="228" t="n">
        <v>95</v>
      </c>
      <c r="J44" s="75" t="inlineStr">
        <is>
          <t>巨人傑</t>
        </is>
      </c>
      <c r="K44" s="100" t="inlineStr">
        <is>
          <t>alpha noise (個股無系統性原因)</t>
        </is>
      </c>
    </row>
    <row r="45">
      <c r="B45" s="81" t="inlineStr">
        <is>
          <t>2026/08/14</t>
        </is>
      </c>
      <c r="C45" s="81" t="inlineStr">
        <is>
          <t>08/17</t>
        </is>
      </c>
      <c r="D45" s="81" t="inlineStr">
        <is>
          <t>嘉澤(3533)</t>
        </is>
      </c>
      <c r="E45" s="221" t="n">
        <v>-1.16</v>
      </c>
      <c r="F45" s="225" t="n">
        <v>-0.46</v>
      </c>
      <c r="G45" s="226" t="n">
        <v>-0.7</v>
      </c>
      <c r="H45" s="229" t="n">
        <v>57.3</v>
      </c>
      <c r="I45" s="228" t="n">
        <v>95</v>
      </c>
      <c r="J45" s="75" t="inlineStr">
        <is>
          <t>巨人傑</t>
        </is>
      </c>
      <c r="K45" s="100" t="inlineStr">
        <is>
          <t>假共識 (領頭獨佔 ≥50%)</t>
        </is>
      </c>
    </row>
    <row r="46">
      <c r="B46" s="81" t="inlineStr">
        <is>
          <t>2026/08/14</t>
        </is>
      </c>
      <c r="C46" s="81" t="inlineStr">
        <is>
          <t>08/17</t>
        </is>
      </c>
      <c r="D46" s="81" t="inlineStr">
        <is>
          <t>華新科(2492)</t>
        </is>
      </c>
      <c r="E46" s="221" t="n">
        <v>-3.64</v>
      </c>
      <c r="F46" s="225" t="n">
        <v>-0.46</v>
      </c>
      <c r="G46" s="226" t="n">
        <v>-3.18</v>
      </c>
      <c r="H46" s="227" t="n">
        <v>26.8</v>
      </c>
      <c r="I46" s="228" t="n">
        <v>95</v>
      </c>
      <c r="J46" s="75" t="inlineStr">
        <is>
          <t>巨人傑</t>
        </is>
      </c>
      <c r="K46" s="100" t="inlineStr">
        <is>
          <t>個股弱勢 (跑輸大盤 &gt;2pp)</t>
        </is>
      </c>
    </row>
    <row r="47">
      <c r="B47" s="81" t="inlineStr">
        <is>
          <t>2026/08/14</t>
        </is>
      </c>
      <c r="C47" s="81" t="inlineStr">
        <is>
          <t>08/17</t>
        </is>
      </c>
      <c r="D47" s="81" t="inlineStr">
        <is>
          <t>微星(2377)</t>
        </is>
      </c>
      <c r="E47" s="221" t="n">
        <v>-5.97</v>
      </c>
      <c r="F47" s="225" t="n">
        <v>-0.46</v>
      </c>
      <c r="G47" s="226" t="n">
        <v>-5.51</v>
      </c>
      <c r="H47" s="227" t="n">
        <v>19.7</v>
      </c>
      <c r="I47" s="228" t="n">
        <v>95</v>
      </c>
      <c r="J47" s="75" t="inlineStr">
        <is>
          <t>巨人傑</t>
        </is>
      </c>
      <c r="K47" s="100" t="inlineStr">
        <is>
          <t>個股弱勢 (跑輸大盤 &gt;2pp)</t>
        </is>
      </c>
    </row>
    <row r="48">
      <c r="B48" s="81" t="inlineStr">
        <is>
          <t>2026/08/14</t>
        </is>
      </c>
      <c r="C48" s="81" t="inlineStr">
        <is>
          <t>08/17</t>
        </is>
      </c>
      <c r="D48" s="81" t="inlineStr">
        <is>
          <t>鴻海(2317)</t>
        </is>
      </c>
      <c r="E48" s="221" t="n">
        <v>-1.73</v>
      </c>
      <c r="F48" s="225" t="n">
        <v>-0.46</v>
      </c>
      <c r="G48" s="226" t="n">
        <v>-1.27</v>
      </c>
      <c r="H48" s="227" t="n">
        <v>35.4</v>
      </c>
      <c r="I48" s="228" t="n">
        <v>95</v>
      </c>
      <c r="J48" s="75" t="inlineStr">
        <is>
          <t>巨人傑</t>
        </is>
      </c>
      <c r="K48" s="100" t="inlineStr">
        <is>
          <t>alpha noise (個股無系統性原因)</t>
        </is>
      </c>
    </row>
    <row r="49">
      <c r="B49" s="81" t="inlineStr">
        <is>
          <t>2026/08/14</t>
        </is>
      </c>
      <c r="C49" s="81" t="inlineStr">
        <is>
          <t>08/17</t>
        </is>
      </c>
      <c r="D49" s="81" t="inlineStr">
        <is>
          <t>中鋼(2002)</t>
        </is>
      </c>
      <c r="E49" s="221" t="n">
        <v>-0.79</v>
      </c>
      <c r="F49" s="225" t="n">
        <v>-0.46</v>
      </c>
      <c r="G49" s="226" t="n">
        <v>-0.33</v>
      </c>
      <c r="H49" s="229" t="n">
        <v>56.7</v>
      </c>
      <c r="I49" s="228" t="n">
        <v>95</v>
      </c>
      <c r="J49" s="75" t="inlineStr">
        <is>
          <t>巨人傑</t>
        </is>
      </c>
      <c r="K49" s="100" t="inlineStr">
        <is>
          <t>假共識 (領頭獨佔 ≥50%)</t>
        </is>
      </c>
    </row>
    <row r="50">
      <c r="B50" s="81" t="inlineStr">
        <is>
          <t>2026/08/14</t>
        </is>
      </c>
      <c r="C50" s="81" t="inlineStr">
        <is>
          <t>08/17</t>
        </is>
      </c>
      <c r="D50" s="81" t="inlineStr">
        <is>
          <t>金居(8358)</t>
        </is>
      </c>
      <c r="E50" s="221" t="n">
        <v>-2.1</v>
      </c>
      <c r="F50" s="225" t="n">
        <v>-0.46</v>
      </c>
      <c r="G50" s="226" t="n">
        <v>-1.64</v>
      </c>
      <c r="H50" s="227" t="n">
        <v>26.9</v>
      </c>
      <c r="I50" s="228" t="n">
        <v>95</v>
      </c>
      <c r="J50" s="75" t="inlineStr">
        <is>
          <t>巨人傑</t>
        </is>
      </c>
      <c r="K50" s="100" t="inlineStr">
        <is>
          <t>alpha noise (個股無系統性原因)</t>
        </is>
      </c>
    </row>
    <row r="51">
      <c r="B51" s="81" t="inlineStr">
        <is>
          <t>2026/08/13</t>
        </is>
      </c>
      <c r="C51" s="81" t="inlineStr">
        <is>
          <t>08/14</t>
        </is>
      </c>
      <c r="D51" s="81" t="inlineStr">
        <is>
          <t>京元電子(2449)</t>
        </is>
      </c>
      <c r="E51" s="221" t="n">
        <v>-2.56</v>
      </c>
      <c r="F51" s="225" t="n">
        <v>1.11</v>
      </c>
      <c r="G51" s="226" t="n">
        <v>-3.67</v>
      </c>
      <c r="H51" s="227" t="n">
        <v>25.7</v>
      </c>
      <c r="I51" s="228" t="n">
        <v>95</v>
      </c>
      <c r="J51" s="75" t="inlineStr">
        <is>
          <t>迷你哥/松山哥</t>
        </is>
      </c>
      <c r="K51" s="100" t="inlineStr">
        <is>
          <t>個股弱勢 (跑輸大盤 &gt;2pp)</t>
        </is>
      </c>
    </row>
    <row r="52">
      <c r="B52" s="81" t="inlineStr">
        <is>
          <t>2026/08/13</t>
        </is>
      </c>
      <c r="C52" s="81" t="inlineStr">
        <is>
          <t>08/14</t>
        </is>
      </c>
      <c r="D52" s="81" t="inlineStr">
        <is>
          <t>鴻海(2317)</t>
        </is>
      </c>
      <c r="E52" s="221" t="n">
        <v>-0.95</v>
      </c>
      <c r="F52" s="225" t="n">
        <v>1.11</v>
      </c>
      <c r="G52" s="226" t="n">
        <v>-2.06</v>
      </c>
      <c r="H52" s="227" t="n">
        <v>30.2</v>
      </c>
      <c r="I52" s="228" t="n">
        <v>95</v>
      </c>
      <c r="J52" s="75" t="inlineStr">
        <is>
          <t>迷你哥/松山哥</t>
        </is>
      </c>
      <c r="K52" s="100" t="inlineStr">
        <is>
          <t>個股弱勢 (跑輸大盤 &gt;2pp)</t>
        </is>
      </c>
    </row>
    <row r="53">
      <c r="B53" s="81" t="inlineStr">
        <is>
          <t>2026/08/13</t>
        </is>
      </c>
      <c r="C53" s="81" t="inlineStr">
        <is>
          <t>08/14</t>
        </is>
      </c>
      <c r="D53" s="81" t="inlineStr">
        <is>
          <t>嘉澤(3533)</t>
        </is>
      </c>
      <c r="E53" s="221" t="n">
        <v>-4.97</v>
      </c>
      <c r="F53" s="225" t="n">
        <v>1.11</v>
      </c>
      <c r="G53" s="226" t="n">
        <v>-6.08</v>
      </c>
      <c r="H53" s="227" t="n">
        <v>26.6</v>
      </c>
      <c r="I53" s="228" t="n">
        <v>95</v>
      </c>
      <c r="J53" s="75" t="inlineStr">
        <is>
          <t>迷你哥/松山哥</t>
        </is>
      </c>
      <c r="K53" s="100" t="inlineStr">
        <is>
          <t>個股弱勢 (跑輸大盤 &gt;2pp)</t>
        </is>
      </c>
    </row>
    <row r="54">
      <c r="B54" s="81" t="inlineStr">
        <is>
          <t>2026/08/13</t>
        </is>
      </c>
      <c r="C54" s="81" t="inlineStr">
        <is>
          <t>08/14</t>
        </is>
      </c>
      <c r="D54" s="81" t="inlineStr">
        <is>
          <t>穩懋(3105)</t>
        </is>
      </c>
      <c r="E54" s="221" t="n">
        <v>-2.33</v>
      </c>
      <c r="F54" s="225" t="n">
        <v>1.11</v>
      </c>
      <c r="G54" s="226" t="n">
        <v>-3.44</v>
      </c>
      <c r="H54" s="229" t="n">
        <v>54.6</v>
      </c>
      <c r="I54" s="228" t="n">
        <v>95</v>
      </c>
      <c r="J54" s="75" t="inlineStr">
        <is>
          <t>迷你哥/松山哥</t>
        </is>
      </c>
      <c r="K54" s="100" t="inlineStr">
        <is>
          <t>假共識 (領頭獨佔 ≥50%) | 個股弱勢 (跑輸大盤 &gt;2pp)</t>
        </is>
      </c>
    </row>
    <row r="55">
      <c r="B55" s="81" t="inlineStr">
        <is>
          <t>2026/08/13</t>
        </is>
      </c>
      <c r="C55" s="81" t="inlineStr">
        <is>
          <t>08/14</t>
        </is>
      </c>
      <c r="D55" s="81" t="inlineStr">
        <is>
          <t>禾伸堂(3026)</t>
        </is>
      </c>
      <c r="E55" s="221" t="n">
        <v>-6.37</v>
      </c>
      <c r="F55" s="225" t="n">
        <v>1.11</v>
      </c>
      <c r="G55" s="226" t="n">
        <v>-7.48</v>
      </c>
      <c r="H55" s="227" t="n">
        <v>44.6</v>
      </c>
      <c r="I55" s="228" t="n">
        <v>95</v>
      </c>
      <c r="J55" s="75" t="inlineStr">
        <is>
          <t>迷你哥/松山哥</t>
        </is>
      </c>
      <c r="K55" s="100" t="inlineStr">
        <is>
          <t>個股弱勢 (跑輸大盤 &gt;2pp)</t>
        </is>
      </c>
    </row>
    <row r="56">
      <c r="B56" s="81" t="inlineStr">
        <is>
          <t>2026/08/13</t>
        </is>
      </c>
      <c r="C56" s="81" t="inlineStr">
        <is>
          <t>08/14</t>
        </is>
      </c>
      <c r="D56" s="81" t="inlineStr">
        <is>
          <t>華南金(2880)</t>
        </is>
      </c>
      <c r="E56" s="221" t="n">
        <v>-0.38</v>
      </c>
      <c r="F56" s="225" t="n">
        <v>1.11</v>
      </c>
      <c r="G56" s="226" t="n">
        <v>-1.49</v>
      </c>
      <c r="H56" s="227" t="n">
        <v>34.9</v>
      </c>
      <c r="I56" s="228" t="n">
        <v>95</v>
      </c>
      <c r="J56" s="75" t="inlineStr">
        <is>
          <t>迷你哥/松山哥</t>
        </is>
      </c>
      <c r="K56" s="100" t="inlineStr">
        <is>
          <t>alpha noise (個股無系統性原因)</t>
        </is>
      </c>
    </row>
    <row r="57">
      <c r="B57" s="81" t="inlineStr">
        <is>
          <t>2026/08/13</t>
        </is>
      </c>
      <c r="C57" s="81" t="inlineStr">
        <is>
          <t>08/14</t>
        </is>
      </c>
      <c r="D57" s="81" t="inlineStr">
        <is>
          <t>光聖(6442)</t>
        </is>
      </c>
      <c r="E57" s="221" t="n">
        <v>-0.32</v>
      </c>
      <c r="F57" s="225" t="n">
        <v>1.11</v>
      </c>
      <c r="G57" s="226" t="n">
        <v>-1.43</v>
      </c>
      <c r="H57" s="227" t="n">
        <v>22.8</v>
      </c>
      <c r="I57" s="228" t="n">
        <v>95</v>
      </c>
      <c r="J57" s="75" t="inlineStr">
        <is>
          <t>迷你哥/松山哥</t>
        </is>
      </c>
      <c r="K57" s="100" t="inlineStr">
        <is>
          <t>alpha noise (個股無系統性原因)</t>
        </is>
      </c>
    </row>
    <row r="60" ht="60" customHeight="1">
      <c r="B60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43/43 交易日出手 2068 次 (451 檔), 風格分布: 隔日沖近似 37% / 當沖 12% / 留倉 51%, 漲停命中 2% (其中 🔒鎖漲停 3%), 前 5 大集中 17%, 長線部位 43% (32 檔), ⚠️ 處置股部位 4% (21 檔), 📦 連續囤貨 40 檔 (最長 17 天 00918, 皆已停止)。 主軸: 分散布局/高頻交易/持續進場/📦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2345</t>
        </is>
      </c>
      <c r="D12" t="inlineStr">
        <is>
          <t>智邦</t>
        </is>
      </c>
      <c r="E12" s="34" t="n">
        <v>6442</v>
      </c>
      <c r="F12" s="34" t="n">
        <v>0</v>
      </c>
      <c r="G12" s="212" t="n">
        <v>0.0704</v>
      </c>
    </row>
    <row r="13">
      <c r="B13" t="n">
        <v>2</v>
      </c>
      <c r="C13" t="inlineStr">
        <is>
          <t>2409</t>
        </is>
      </c>
      <c r="D13" t="inlineStr">
        <is>
          <t>友達</t>
        </is>
      </c>
      <c r="E13" s="34" t="n">
        <v>6399</v>
      </c>
      <c r="F13" s="34" t="n">
        <v>0</v>
      </c>
      <c r="G13" s="230" t="n">
        <v>-0.006500000000000001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4" t="n">
        <v>6294</v>
      </c>
      <c r="F14" s="34" t="n">
        <v>0</v>
      </c>
      <c r="G14" s="212" t="n">
        <v>0.0437</v>
      </c>
    </row>
    <row r="15">
      <c r="B15" t="n">
        <v>4</v>
      </c>
      <c r="C15" t="inlineStr">
        <is>
          <t>6488</t>
        </is>
      </c>
      <c r="D15" t="inlineStr">
        <is>
          <t>環球晶</t>
        </is>
      </c>
      <c r="E15" s="34" t="n">
        <v>4537</v>
      </c>
      <c r="F15" s="34" t="n">
        <v>0</v>
      </c>
      <c r="G15" s="212" t="n">
        <v>0.0483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34" t="n">
        <v>4059</v>
      </c>
      <c r="F16" s="34" t="n">
        <v>0</v>
      </c>
      <c r="G16" s="230" t="n">
        <v>-0.04389999999999999</v>
      </c>
    </row>
    <row r="17">
      <c r="B17" t="n">
        <v>6</v>
      </c>
      <c r="C17" t="inlineStr">
        <is>
          <t>7734</t>
        </is>
      </c>
      <c r="D17" t="inlineStr">
        <is>
          <t>印能科技</t>
        </is>
      </c>
      <c r="E17" s="34" t="n">
        <v>3952</v>
      </c>
      <c r="F17" s="34" t="n">
        <v>0</v>
      </c>
      <c r="G17" s="212" t="n">
        <v>0.0488</v>
      </c>
    </row>
    <row r="18">
      <c r="B18" t="n">
        <v>7</v>
      </c>
      <c r="C18" t="inlineStr">
        <is>
          <t>5483</t>
        </is>
      </c>
      <c r="D18" t="inlineStr">
        <is>
          <t>中美晶</t>
        </is>
      </c>
      <c r="E18" s="34" t="n">
        <v>3004</v>
      </c>
      <c r="F18" s="34" t="n">
        <v>0</v>
      </c>
      <c r="G18" s="212" t="n">
        <v>0.0193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4" t="n">
        <v>3001</v>
      </c>
      <c r="F19" s="34" t="n">
        <v>0</v>
      </c>
      <c r="G19" s="212" t="n">
        <v>0.007900000000000001</v>
      </c>
    </row>
    <row r="20">
      <c r="B20" t="n">
        <v>9</v>
      </c>
      <c r="C20" t="inlineStr">
        <is>
          <t>3264</t>
        </is>
      </c>
      <c r="D20" t="inlineStr">
        <is>
          <t>欣銓</t>
        </is>
      </c>
      <c r="E20" s="34" t="n">
        <v>2723</v>
      </c>
      <c r="F20" s="34" t="n">
        <v>0</v>
      </c>
      <c r="G20" s="212" t="n">
        <v>0.008199999999999999</v>
      </c>
    </row>
    <row r="21">
      <c r="B21" t="n">
        <v>10</v>
      </c>
      <c r="C21" t="inlineStr">
        <is>
          <t>1303</t>
        </is>
      </c>
      <c r="D21" t="inlineStr">
        <is>
          <t>南亞</t>
        </is>
      </c>
      <c r="E21" s="34" t="n">
        <v>2424</v>
      </c>
      <c r="F21" s="34" t="n">
        <v>0</v>
      </c>
      <c r="G21" s="230" t="n">
        <v>-0.0059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A15" s="119" t="n"/>
      <c r="B15" s="119" t="n"/>
      <c r="C15" s="119" t="n"/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A424" s="188" t="n"/>
      <c r="B424" s="188" t="n"/>
      <c r="C424" s="188" t="n"/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2026-10-01T20:46:52Z</dcterms:modified>
</cp:coreProperties>
</file>