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14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(57%)  |  其他電子業 2 (14%)  |  電子零組件業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133614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33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9</v>
      </c>
      <c r="N17" s="17" t="n">
        <v>93495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民哥</t>
        </is>
      </c>
      <c r="L18" s="18" t="n">
        <v>9800</v>
      </c>
      <c r="M18" s="19" t="n">
        <v>9</v>
      </c>
      <c r="N18" s="17" t="n">
        <v>81451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25207</v>
      </c>
      <c r="I19" t="inlineStr">
        <is>
          <t>陳律師</t>
        </is>
      </c>
      <c r="J19" s="18" t="n">
        <v>12969</v>
      </c>
      <c r="K19" t="inlineStr">
        <is>
          <t>竹科主力分點</t>
        </is>
      </c>
      <c r="L19" s="18" t="n">
        <v>5717</v>
      </c>
      <c r="M19" s="19" t="n">
        <v>8</v>
      </c>
      <c r="N19" s="17" t="n">
        <v>58484</v>
      </c>
    </row>
    <row r="20">
      <c r="B20" t="n">
        <v>5</v>
      </c>
      <c r="C20" t="inlineStr">
        <is>
          <t>3665</t>
        </is>
      </c>
      <c r="D20" t="inlineStr">
        <is>
          <t>貿聯-KY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27987</v>
      </c>
      <c r="I20" t="inlineStr">
        <is>
          <t>陳族元</t>
        </is>
      </c>
      <c r="J20" s="18" t="n">
        <v>16260</v>
      </c>
      <c r="K20" t="inlineStr">
        <is>
          <t>強森</t>
        </is>
      </c>
      <c r="L20" s="18" t="n">
        <v>3179</v>
      </c>
      <c r="M20" s="19" t="n">
        <v>7</v>
      </c>
      <c r="N20" s="17" t="n">
        <v>57988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7838</v>
      </c>
      <c r="M21" s="19" t="n">
        <v>9</v>
      </c>
      <c r="N21" s="17" t="n">
        <v>39195</v>
      </c>
    </row>
    <row r="22">
      <c r="B22" t="n">
        <v>7</v>
      </c>
      <c r="C22" t="inlineStr">
        <is>
          <t>2368</t>
        </is>
      </c>
      <c r="D22" t="inlineStr">
        <is>
          <t>📌 金像電</t>
        </is>
      </c>
      <c r="E22" s="14" t="n">
        <v>11</v>
      </c>
      <c r="F22" s="15" t="n">
        <v>22</v>
      </c>
      <c r="G22" s="16" t="inlineStr">
        <is>
          <t>強森</t>
        </is>
      </c>
      <c r="H22" s="17" t="n">
        <v>14362</v>
      </c>
      <c r="I22" t="inlineStr">
        <is>
          <t>張濬安</t>
        </is>
      </c>
      <c r="J22" s="18" t="n">
        <v>9074</v>
      </c>
      <c r="K22" t="inlineStr">
        <is>
          <t>蔣承翰</t>
        </is>
      </c>
      <c r="L22" s="18" t="n">
        <v>3395</v>
      </c>
      <c r="M22" s="19" t="n">
        <v>8</v>
      </c>
      <c r="N22" s="17" t="n">
        <v>37284</v>
      </c>
    </row>
    <row r="23">
      <c r="B23" t="n">
        <v>8</v>
      </c>
      <c r="C23" t="inlineStr">
        <is>
          <t>8299</t>
        </is>
      </c>
      <c r="D23" t="inlineStr">
        <is>
          <t>群聯</t>
        </is>
      </c>
      <c r="E23" s="14" t="n">
        <v>10</v>
      </c>
      <c r="F23" s="15" t="n">
        <v>24</v>
      </c>
      <c r="G23" s="16" t="inlineStr">
        <is>
          <t>張濬安</t>
        </is>
      </c>
      <c r="H23" s="17" t="n">
        <v>15196</v>
      </c>
      <c r="I23" t="inlineStr">
        <is>
          <t>陳族元</t>
        </is>
      </c>
      <c r="J23" s="18" t="n">
        <v>9310</v>
      </c>
      <c r="K23" t="inlineStr">
        <is>
          <t>強森</t>
        </is>
      </c>
      <c r="L23" s="18" t="n">
        <v>3218</v>
      </c>
      <c r="M23" s="19" t="n">
        <v>7</v>
      </c>
      <c r="N23" s="17" t="n">
        <v>37247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22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24190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2904</v>
      </c>
      <c r="M25" s="19" t="n">
        <v>10</v>
      </c>
      <c r="N25" s="17" t="n">
        <v>22132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3374</t>
        </is>
      </c>
      <c r="D27" t="inlineStr">
        <is>
          <t>📌 精材</t>
        </is>
      </c>
      <c r="E27" s="14" t="n">
        <v>12</v>
      </c>
      <c r="F27" s="15" t="n">
        <v>18</v>
      </c>
      <c r="G27" s="16" t="inlineStr">
        <is>
          <t>張濬安</t>
        </is>
      </c>
      <c r="H27" s="17" t="n">
        <v>4696</v>
      </c>
      <c r="I27" t="inlineStr">
        <is>
          <t>蔣承翰</t>
        </is>
      </c>
      <c r="J27" s="18" t="n">
        <v>2788</v>
      </c>
      <c r="K27" t="inlineStr">
        <is>
          <t>陳族元</t>
        </is>
      </c>
      <c r="L27" s="18" t="n">
        <v>1636</v>
      </c>
      <c r="M27" s="19" t="n">
        <v>9</v>
      </c>
      <c r="N27" s="17" t="n">
        <v>14102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1709</t>
        </is>
      </c>
      <c r="D29" t="inlineStr">
        <is>
          <t>📌 和益</t>
        </is>
      </c>
      <c r="E29" s="14" t="n">
        <v>12</v>
      </c>
      <c r="F29" s="15" t="n">
        <v>21</v>
      </c>
      <c r="G29" s="16" t="inlineStr">
        <is>
          <t>竹科主力分點</t>
        </is>
      </c>
      <c r="H29" s="17" t="n">
        <v>1043</v>
      </c>
      <c r="I29" t="inlineStr">
        <is>
          <t>陳律師</t>
        </is>
      </c>
      <c r="J29" s="18" t="n">
        <v>961</v>
      </c>
      <c r="K29" t="inlineStr">
        <is>
          <t>陳族元</t>
        </is>
      </c>
      <c r="L29" s="18" t="n">
        <v>796</v>
      </c>
      <c r="M29" s="19" t="n">
        <v>9</v>
      </c>
      <c r="N29" s="17" t="n">
        <v>6075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320" t="n">
        <v>-96.92133</v>
      </c>
    </row>
    <row r="33" ht="28" customHeight="1">
      <c r="B33" s="22" t="inlineStr">
        <is>
          <t>Q3 強共識股</t>
        </is>
      </c>
      <c r="C33" s="240" t="n">
        <v>14</v>
      </c>
      <c r="F33" s="22" t="inlineStr">
        <is>
          <t>Q4 追蹤佔比</t>
        </is>
      </c>
      <c r="G33" s="323" t="n">
        <v>0.1888279937696541</v>
      </c>
    </row>
    <row r="34" ht="22" customHeight="1">
      <c r="B34" s="245" t="n">
        <v>46.5</v>
      </c>
    </row>
    <row r="35" ht="18" customHeight="1">
      <c r="B35" s="28" t="inlineStr">
        <is>
          <t>✅ 過去 30 天 P/C 命中率: 偏多 14/22 (64%) | 偏空 1/1 (100%) | 整體 15/23 (65%)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1373035</v>
      </c>
      <c r="E39" t="inlineStr">
        <is>
          <t>34.8%</t>
        </is>
      </c>
      <c r="F39" t="n">
        <v>1</v>
      </c>
      <c r="G39" s="16" t="inlineStr">
        <is>
          <t>台積電(2330)</t>
        </is>
      </c>
      <c r="H39" s="33" t="n">
        <v>133614</v>
      </c>
      <c r="I39" s="233" t="n">
        <v>-0.01</v>
      </c>
    </row>
    <row r="40">
      <c r="B40" t="n">
        <v>2</v>
      </c>
      <c r="C40" s="35" t="inlineStr">
        <is>
          <t>陳族元</t>
        </is>
      </c>
      <c r="D40" s="33" t="n">
        <v>771966</v>
      </c>
      <c r="E40" t="inlineStr">
        <is>
          <t>19.6%</t>
        </is>
      </c>
      <c r="F40" t="n">
        <v>2</v>
      </c>
      <c r="G40" s="16" t="inlineStr">
        <is>
          <t>雙鴻(3324)</t>
        </is>
      </c>
      <c r="H40" s="33" t="n">
        <v>97746</v>
      </c>
      <c r="I40" s="215" t="n">
        <v>0.0721</v>
      </c>
    </row>
    <row r="41">
      <c r="B41" t="n">
        <v>3</v>
      </c>
      <c r="C41" s="36" t="inlineStr">
        <is>
          <t>陳律師</t>
        </is>
      </c>
      <c r="D41" s="33" t="n">
        <v>426930</v>
      </c>
      <c r="E41" t="inlineStr">
        <is>
          <t>10.8%</t>
        </is>
      </c>
      <c r="F41" t="n">
        <v>3</v>
      </c>
      <c r="G41" s="16" t="inlineStr">
        <is>
          <t>聯電(2303)</t>
        </is>
      </c>
      <c r="H41" s="33" t="n">
        <v>93495</v>
      </c>
      <c r="I41" s="233" t="n">
        <v>-0.0375</v>
      </c>
    </row>
    <row r="42">
      <c r="B42" t="n">
        <v>4</v>
      </c>
      <c r="C42" s="37" t="inlineStr">
        <is>
          <t>林滄海</t>
        </is>
      </c>
      <c r="D42" s="33" t="n">
        <v>275563</v>
      </c>
      <c r="E42" t="inlineStr">
        <is>
          <t>7.0%</t>
        </is>
      </c>
      <c r="F42" t="n">
        <v>4</v>
      </c>
      <c r="G42" s="16" t="inlineStr">
        <is>
          <t>景碩(3189)</t>
        </is>
      </c>
      <c r="H42" s="33" t="n">
        <v>92884</v>
      </c>
      <c r="I42" s="215" t="n">
        <v>0.06179999999999999</v>
      </c>
    </row>
    <row r="43">
      <c r="B43" t="n">
        <v>5</v>
      </c>
      <c r="C43" s="38" t="inlineStr">
        <is>
          <t>蔣承翰</t>
        </is>
      </c>
      <c r="D43" s="33" t="n">
        <v>229558</v>
      </c>
      <c r="E43" t="inlineStr">
        <is>
          <t>5.8%</t>
        </is>
      </c>
      <c r="F43" t="n">
        <v>5</v>
      </c>
      <c r="G43" s="16" t="inlineStr">
        <is>
          <t>健策(3653)</t>
        </is>
      </c>
      <c r="H43" s="33" t="n">
        <v>87217</v>
      </c>
      <c r="I43" s="215" t="n">
        <v>0.0796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7 檔新標的 (過去從沒買過)</t>
        </is>
      </c>
      <c r="F49" s="40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0" t="inlineStr">
        <is>
          <t>🆕 新標的</t>
        </is>
      </c>
      <c r="C51" s="40" t="inlineStr">
        <is>
          <t>大牌分析師</t>
        </is>
      </c>
      <c r="D51" s="40" t="inlineStr">
        <is>
          <t>high</t>
        </is>
      </c>
      <c r="E51" s="40" t="inlineStr">
        <is>
          <t>大牌分析師 今日買進 6 檔新標的 (過去從沒買過)</t>
        </is>
      </c>
      <c r="F51" s="40" t="inlineStr">
        <is>
          <t>6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6 檔新標的 (過去從沒買過)</t>
        </is>
      </c>
      <c r="F52" t="inlineStr">
        <is>
          <t>6 檔</t>
        </is>
      </c>
    </row>
    <row r="53">
      <c r="B53" s="40" t="inlineStr">
        <is>
          <t>🆕 新標的</t>
        </is>
      </c>
      <c r="C53" s="40" t="inlineStr">
        <is>
          <t>張濬安(航海王)</t>
        </is>
      </c>
      <c r="D53" s="40" t="inlineStr">
        <is>
          <t>high</t>
        </is>
      </c>
      <c r="E53" s="40" t="inlineStr">
        <is>
          <t>張濬安(航海王) 今日買進 5 檔新標的 (過去從沒買過)</t>
        </is>
      </c>
      <c r="F53" s="40" t="inlineStr">
        <is>
          <t>5 檔</t>
        </is>
      </c>
    </row>
    <row r="54">
      <c r="B54" t="inlineStr">
        <is>
          <t>🆕 新標的</t>
        </is>
      </c>
      <c r="C54" t="inlineStr">
        <is>
          <t>民哥</t>
        </is>
      </c>
      <c r="D54" t="inlineStr">
        <is>
          <t>high</t>
        </is>
      </c>
      <c r="E54" t="inlineStr">
        <is>
          <t>民哥 今日買進 5 檔新標的 (過去從沒買過)</t>
        </is>
      </c>
      <c r="F54" t="inlineStr">
        <is>
          <t>5 檔</t>
        </is>
      </c>
    </row>
    <row r="55">
      <c r="B55" s="40" t="inlineStr">
        <is>
          <t>🆕 新標的</t>
        </is>
      </c>
      <c r="C55" s="40" t="inlineStr">
        <is>
          <t>蔣承翰</t>
        </is>
      </c>
      <c r="D55" s="40" t="inlineStr">
        <is>
          <t>high</t>
        </is>
      </c>
      <c r="E55" s="40" t="inlineStr">
        <is>
          <t>蔣承翰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迷你哥/松山哥</t>
        </is>
      </c>
      <c r="D56" t="inlineStr">
        <is>
          <t>high</t>
        </is>
      </c>
      <c r="E56" t="inlineStr">
        <is>
          <t>迷你哥/松山哥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陳律師</t>
        </is>
      </c>
      <c r="D57" s="40" t="inlineStr">
        <is>
          <t>high</t>
        </is>
      </c>
      <c r="E57" s="40" t="inlineStr">
        <is>
          <t>陳律師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3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強森</t>
        </is>
      </c>
      <c r="C62" t="inlineStr">
        <is>
          <t>6669</t>
        </is>
      </c>
      <c r="D62" s="45" t="n">
        <v>36</v>
      </c>
      <c r="E62" t="n">
        <v>231786</v>
      </c>
      <c r="F62" t="inlineStr">
        <is>
          <t>強森 連續 36 天加碼 6669 (累計 231,786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6" t="n">
        <v>33</v>
      </c>
      <c r="E63" s="40" t="n">
        <v>1003136</v>
      </c>
      <c r="F63" s="40" t="inlineStr">
        <is>
          <t>張濬安(航海王) 連續 33 天加碼 3008 (累計 1,003,136 萬)</t>
        </is>
      </c>
    </row>
    <row r="64">
      <c r="B64" t="inlineStr">
        <is>
          <t>🔴 陳族元</t>
        </is>
      </c>
      <c r="C64" t="inlineStr">
        <is>
          <t>2454</t>
        </is>
      </c>
      <c r="D64" s="45" t="n">
        <v>32</v>
      </c>
      <c r="E64" t="n">
        <v>1158108</v>
      </c>
      <c r="F64" t="inlineStr">
        <is>
          <t>陳族元 連續 32 天加碼 2454 (累計 1,158,108 萬)</t>
        </is>
      </c>
    </row>
    <row r="65">
      <c r="B65" s="40" t="inlineStr">
        <is>
          <t>🔴 強森</t>
        </is>
      </c>
      <c r="C65" s="40" t="inlineStr">
        <is>
          <t>3481</t>
        </is>
      </c>
      <c r="D65" s="46" t="n">
        <v>29</v>
      </c>
      <c r="E65" s="40" t="n">
        <v>109734</v>
      </c>
      <c r="F65" s="40" t="inlineStr">
        <is>
          <t>強森 連續 29 天加碼 3481 (累計 109,734 萬)</t>
        </is>
      </c>
    </row>
    <row r="66">
      <c r="B66" t="inlineStr">
        <is>
          <t>🔴 陳族元</t>
        </is>
      </c>
      <c r="C66" t="inlineStr">
        <is>
          <t>2308</t>
        </is>
      </c>
      <c r="D66" s="45" t="n">
        <v>28</v>
      </c>
      <c r="E66" t="n">
        <v>1027257</v>
      </c>
      <c r="F66" t="inlineStr">
        <is>
          <t>陳族元 連續 28 天加碼 2308 (累計 1,027,257 萬)</t>
        </is>
      </c>
    </row>
    <row r="67">
      <c r="B67" s="40" t="inlineStr">
        <is>
          <t>🔴 張濬安(航海王)</t>
        </is>
      </c>
      <c r="C67" s="40" t="inlineStr">
        <is>
          <t>2303</t>
        </is>
      </c>
      <c r="D67" s="46" t="n">
        <v>24</v>
      </c>
      <c r="E67" s="40" t="n">
        <v>1260913</v>
      </c>
      <c r="F67" s="40" t="inlineStr">
        <is>
          <t>張濬安(航海王) 連續 24 天加碼 2303 (累計 1,260,913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1121587</v>
      </c>
      <c r="D71" t="inlineStr">
        <is>
          <t>創意(3443)</t>
        </is>
      </c>
      <c r="E71" s="33" t="n">
        <v>77324</v>
      </c>
      <c r="F71" t="inlineStr">
        <is>
          <t>欣興(3037)</t>
        </is>
      </c>
      <c r="G71" s="33" t="n">
        <v>73648</v>
      </c>
      <c r="H71" t="inlineStr">
        <is>
          <t>力旺(3529)</t>
        </is>
      </c>
      <c r="I71" s="33" t="n">
        <v>70501</v>
      </c>
      <c r="J71" s="216" t="n">
        <v>0.1974640585299015</v>
      </c>
    </row>
    <row r="72">
      <c r="B72" s="35" t="inlineStr">
        <is>
          <t>陳族元</t>
        </is>
      </c>
      <c r="C72" s="33" t="n">
        <v>730756</v>
      </c>
      <c r="D72" t="inlineStr">
        <is>
          <t>景碩(3189)</t>
        </is>
      </c>
      <c r="E72" s="33" t="n">
        <v>99995</v>
      </c>
      <c r="F72" t="inlineStr">
        <is>
          <t>健策(3653)</t>
        </is>
      </c>
      <c r="G72" s="33" t="n">
        <v>56638</v>
      </c>
      <c r="H72" t="inlineStr">
        <is>
          <t>聯電(2303)</t>
        </is>
      </c>
      <c r="I72" s="33" t="n">
        <v>49284</v>
      </c>
      <c r="J72" s="216" t="n">
        <v>0.2817865893585474</v>
      </c>
    </row>
    <row r="73">
      <c r="B73" s="36" t="inlineStr">
        <is>
          <t>陳律師</t>
        </is>
      </c>
      <c r="C73" s="33" t="n">
        <v>411504</v>
      </c>
      <c r="D73" t="inlineStr">
        <is>
          <t>景碩(3189)</t>
        </is>
      </c>
      <c r="E73" s="33" t="n">
        <v>108652</v>
      </c>
      <c r="F73" t="inlineStr">
        <is>
          <t>雙鴻(3324)</t>
        </is>
      </c>
      <c r="G73" s="33" t="n">
        <v>78888</v>
      </c>
      <c r="H73" t="inlineStr">
        <is>
          <t>國巨*(2327)</t>
        </is>
      </c>
      <c r="I73" s="33" t="n">
        <v>32363</v>
      </c>
      <c r="J73" s="216" t="n">
        <v>0.5343911769466041</v>
      </c>
    </row>
    <row r="74">
      <c r="B74" s="37" t="inlineStr">
        <is>
          <t>林滄海</t>
        </is>
      </c>
      <c r="C74" s="33" t="n">
        <v>260124</v>
      </c>
      <c r="D74" t="inlineStr">
        <is>
          <t>聯電(2303)</t>
        </is>
      </c>
      <c r="E74" s="33" t="n">
        <v>29302</v>
      </c>
      <c r="F74" t="inlineStr">
        <is>
          <t>頎邦(6147)</t>
        </is>
      </c>
      <c r="G74" s="33" t="n">
        <v>17586</v>
      </c>
      <c r="H74" t="inlineStr">
        <is>
          <t>台積電(2330)</t>
        </is>
      </c>
      <c r="I74" s="33" t="n">
        <v>15552</v>
      </c>
      <c r="J74" s="216" t="n">
        <v>0.240035336965957</v>
      </c>
    </row>
    <row r="75">
      <c r="B75" s="52" t="inlineStr">
        <is>
          <t>強森</t>
        </is>
      </c>
      <c r="C75" s="33" t="n">
        <v>212081</v>
      </c>
      <c r="D75" t="inlineStr">
        <is>
          <t>金像電(2368)</t>
        </is>
      </c>
      <c r="E75" s="33" t="n">
        <v>16438</v>
      </c>
      <c r="F75" t="inlineStr">
        <is>
          <t>台積電(2330)</t>
        </is>
      </c>
      <c r="G75" s="33" t="n">
        <v>15017</v>
      </c>
      <c r="H75" t="inlineStr">
        <is>
          <t>南亞科(2408)</t>
        </is>
      </c>
      <c r="I75" s="33" t="n">
        <v>12118</v>
      </c>
      <c r="J75" s="216" t="n">
        <v>0.205456489819475</v>
      </c>
    </row>
    <row r="76">
      <c r="B76" s="38" t="inlineStr">
        <is>
          <t>蔣承翰</t>
        </is>
      </c>
      <c r="C76" s="33" t="n">
        <v>183064</v>
      </c>
      <c r="D76" t="inlineStr">
        <is>
          <t>嘉晶(3016)</t>
        </is>
      </c>
      <c r="E76" s="33" t="n">
        <v>19892</v>
      </c>
      <c r="F76" t="inlineStr">
        <is>
          <t>中釉(1809)</t>
        </is>
      </c>
      <c r="G76" s="33" t="n">
        <v>11876</v>
      </c>
      <c r="H76" t="inlineStr">
        <is>
          <t>彰源(2030)</t>
        </is>
      </c>
      <c r="I76" s="33" t="n">
        <v>11284</v>
      </c>
      <c r="J76" s="216" t="n">
        <v>0.2351767363910685</v>
      </c>
    </row>
    <row r="77">
      <c r="B77" s="54" t="inlineStr">
        <is>
          <t>民哥</t>
        </is>
      </c>
      <c r="C77" s="33" t="n">
        <v>177104</v>
      </c>
      <c r="D77" t="inlineStr">
        <is>
          <t>景碩(3189)</t>
        </is>
      </c>
      <c r="E77" s="33" t="n">
        <v>27400</v>
      </c>
      <c r="F77" t="inlineStr">
        <is>
          <t>聯茂(6213)</t>
        </is>
      </c>
      <c r="G77" s="33" t="n">
        <v>25585</v>
      </c>
      <c r="H77" t="inlineStr">
        <is>
          <t>嘉晶(3016)</t>
        </is>
      </c>
      <c r="I77" s="33" t="n">
        <v>13736</v>
      </c>
      <c r="J77" s="216" t="n">
        <v>0.3767366198749775</v>
      </c>
    </row>
    <row r="78">
      <c r="B78" s="53" t="inlineStr">
        <is>
          <t>竹科主力分點</t>
        </is>
      </c>
      <c r="C78" s="33" t="n">
        <v>121542</v>
      </c>
      <c r="D78" t="inlineStr">
        <is>
          <t>聯發科(2454)</t>
        </is>
      </c>
      <c r="E78" s="33" t="n">
        <v>14987</v>
      </c>
      <c r="F78" t="inlineStr">
        <is>
          <t>台積電(2330)</t>
        </is>
      </c>
      <c r="G78" s="33" t="n">
        <v>9319</v>
      </c>
      <c r="H78" t="inlineStr">
        <is>
          <t>力旺(3529)</t>
        </is>
      </c>
      <c r="I78" s="33" t="n">
        <v>7739</v>
      </c>
      <c r="J78" s="216" t="n">
        <v>0.2636588699041236</v>
      </c>
    </row>
    <row r="79">
      <c r="B79" s="50" t="inlineStr">
        <is>
          <t>巨人傑</t>
        </is>
      </c>
      <c r="C79" s="33" t="n">
        <v>98072</v>
      </c>
      <c r="D79" t="inlineStr">
        <is>
          <t>台積電(2330)</t>
        </is>
      </c>
      <c r="E79" s="33" t="n">
        <v>21632</v>
      </c>
      <c r="F79" t="inlineStr">
        <is>
          <t>信驊(5274)</t>
        </is>
      </c>
      <c r="G79" s="33" t="n">
        <v>19868</v>
      </c>
      <c r="H79" t="inlineStr">
        <is>
          <t>信昌電(6173)</t>
        </is>
      </c>
      <c r="I79" s="33" t="n">
        <v>4735</v>
      </c>
      <c r="J79" s="216" t="n">
        <v>0.4714328102838416</v>
      </c>
    </row>
    <row r="80">
      <c r="B80" s="55" t="inlineStr">
        <is>
          <t>布哥/n_nchang</t>
        </is>
      </c>
      <c r="C80" s="33" t="n">
        <v>76771</v>
      </c>
      <c r="D80" t="inlineStr">
        <is>
          <t>台達電(2308)</t>
        </is>
      </c>
      <c r="E80" s="33" t="n">
        <v>12116</v>
      </c>
      <c r="F80" t="inlineStr">
        <is>
          <t>台燿(6274)</t>
        </is>
      </c>
      <c r="G80" s="33" t="n">
        <v>9445</v>
      </c>
      <c r="H80" t="inlineStr">
        <is>
          <t>南電(8046)</t>
        </is>
      </c>
      <c r="I80" s="33" t="n">
        <v>7092</v>
      </c>
      <c r="J80" s="216" t="n">
        <v>0.37321368792765</v>
      </c>
    </row>
    <row r="81">
      <c r="B81" s="56" t="inlineStr">
        <is>
          <t>大牌分析師</t>
        </is>
      </c>
      <c r="C81" s="33" t="n">
        <v>48813</v>
      </c>
      <c r="D81" t="inlineStr">
        <is>
          <t>金像電(2368)</t>
        </is>
      </c>
      <c r="E81" s="33" t="n">
        <v>4839</v>
      </c>
      <c r="F81" t="inlineStr">
        <is>
          <t>台積電(2330)</t>
        </is>
      </c>
      <c r="G81" s="33" t="n">
        <v>4692</v>
      </c>
      <c r="H81" t="inlineStr">
        <is>
          <t>聯電(2303)</t>
        </is>
      </c>
      <c r="I81" s="33" t="n">
        <v>4642</v>
      </c>
      <c r="J81" s="216" t="n">
        <v>0.2903629588201431</v>
      </c>
    </row>
    <row r="82">
      <c r="B82" s="57" t="inlineStr">
        <is>
          <t>Tradow</t>
        </is>
      </c>
      <c r="C82" s="33" t="n">
        <v>47448</v>
      </c>
      <c r="D82" t="inlineStr">
        <is>
          <t>禾伸堂(3026)</t>
        </is>
      </c>
      <c r="E82" s="33" t="n">
        <v>4982</v>
      </c>
      <c r="F82" t="inlineStr">
        <is>
          <t>雙鴻(3324)</t>
        </is>
      </c>
      <c r="G82" s="33" t="n">
        <v>4902</v>
      </c>
      <c r="H82" t="inlineStr">
        <is>
          <t>大量(3167)</t>
        </is>
      </c>
      <c r="I82" s="33" t="n">
        <v>4840</v>
      </c>
      <c r="J82" s="216" t="n">
        <v>0.3103290570459685</v>
      </c>
    </row>
    <row r="83">
      <c r="B83" s="58" t="inlineStr">
        <is>
          <t>迷你哥/松山哥</t>
        </is>
      </c>
      <c r="C83" s="33" t="n">
        <v>29509</v>
      </c>
      <c r="D83" t="inlineStr">
        <is>
          <t>聯發科(2454)</t>
        </is>
      </c>
      <c r="E83" s="33" t="n">
        <v>7525</v>
      </c>
      <c r="F83" t="inlineStr">
        <is>
          <t>台積電(2330)</t>
        </is>
      </c>
      <c r="G83" s="33" t="n">
        <v>2617</v>
      </c>
      <c r="H83" t="inlineStr">
        <is>
          <t>南亞科(2408)</t>
        </is>
      </c>
      <c r="I83" s="33" t="n">
        <v>2408</v>
      </c>
      <c r="J83" s="216" t="n">
        <v>0.4253268538663305</v>
      </c>
    </row>
    <row r="85" ht="22" customHeight="1">
      <c r="B85" s="59" t="inlineStr">
        <is>
          <t>▍ G. 注意股 (資料日 20260924)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2409</t>
        </is>
      </c>
      <c r="C91" t="inlineStr">
        <is>
          <t>友達</t>
        </is>
      </c>
      <c r="D91" s="33" t="n">
        <v>21160</v>
      </c>
      <c r="E91" s="33" t="n">
        <v>656</v>
      </c>
      <c r="F91" s="218" t="n">
        <v>32.26</v>
      </c>
    </row>
    <row r="92">
      <c r="B92" s="46" t="inlineStr">
        <is>
          <t>🔴 0050</t>
        </is>
      </c>
      <c r="C92" s="40" t="inlineStr">
        <is>
          <t>元大台灣50</t>
        </is>
      </c>
      <c r="D92" s="63" t="n">
        <v>20000</v>
      </c>
      <c r="E92" s="63" t="n">
        <v>15</v>
      </c>
      <c r="F92" s="220" t="n">
        <v>1333.33</v>
      </c>
    </row>
    <row r="93">
      <c r="B93" t="inlineStr">
        <is>
          <t>2344</t>
        </is>
      </c>
      <c r="C93" t="inlineStr">
        <is>
          <t>華邦電</t>
        </is>
      </c>
      <c r="D93" s="33" t="n">
        <v>10970</v>
      </c>
      <c r="E93" s="33" t="n">
        <v>173</v>
      </c>
      <c r="F93" s="218" t="n">
        <v>63.41</v>
      </c>
    </row>
    <row r="94">
      <c r="B94" s="40" t="inlineStr">
        <is>
          <t>4958</t>
        </is>
      </c>
      <c r="C94" s="40" t="inlineStr">
        <is>
          <t>臻鼎-KY</t>
        </is>
      </c>
      <c r="D94" s="63" t="n">
        <v>5328</v>
      </c>
      <c r="E94" s="63" t="n">
        <v>44</v>
      </c>
      <c r="F94" s="219" t="n">
        <v>121.09</v>
      </c>
    </row>
    <row r="95">
      <c r="B95" s="45" t="inlineStr">
        <is>
          <t>🔴 2002</t>
        </is>
      </c>
      <c r="C95" t="inlineStr">
        <is>
          <t>中鋼</t>
        </is>
      </c>
      <c r="D95" s="33" t="n">
        <v>5116</v>
      </c>
      <c r="E95" s="33" t="n">
        <v>2</v>
      </c>
      <c r="F95" s="246" t="n">
        <v>2558</v>
      </c>
    </row>
    <row r="96">
      <c r="B96" s="40" t="inlineStr">
        <is>
          <t>00712</t>
        </is>
      </c>
      <c r="C96" s="40" t="inlineStr">
        <is>
          <t>復華富時不動產</t>
        </is>
      </c>
      <c r="D96" s="63" t="n">
        <v>4922</v>
      </c>
      <c r="E96" s="63" t="n">
        <v>5</v>
      </c>
      <c r="F96" s="219" t="n">
        <v>984.4</v>
      </c>
    </row>
    <row r="97">
      <c r="B97" t="inlineStr">
        <is>
          <t>1303</t>
        </is>
      </c>
      <c r="C97" t="inlineStr">
        <is>
          <t>南亞</t>
        </is>
      </c>
      <c r="D97" s="33" t="n">
        <v>4887</v>
      </c>
      <c r="E97" s="33" t="n">
        <v>413</v>
      </c>
      <c r="F97" s="218" t="n">
        <v>11.83</v>
      </c>
    </row>
    <row r="98">
      <c r="B98" s="40" t="inlineStr">
        <is>
          <t>2884</t>
        </is>
      </c>
      <c r="C98" s="40" t="inlineStr">
        <is>
          <t>玉山金</t>
        </is>
      </c>
      <c r="D98" s="63" t="n">
        <v>4723</v>
      </c>
      <c r="E98" s="63" t="n">
        <v>11</v>
      </c>
      <c r="F98" s="219" t="n">
        <v>429.36</v>
      </c>
    </row>
    <row r="99">
      <c r="B99" t="inlineStr">
        <is>
          <t>2887</t>
        </is>
      </c>
      <c r="C99" t="inlineStr">
        <is>
          <t>台新新光金</t>
        </is>
      </c>
      <c r="D99" s="33" t="n">
        <v>4602</v>
      </c>
      <c r="E99" s="33" t="n">
        <v>12</v>
      </c>
      <c r="F99" s="218" t="n">
        <v>383.5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3991</v>
      </c>
      <c r="E100" s="63" t="n">
        <v>13</v>
      </c>
      <c r="F100" s="219" t="n">
        <v>307</v>
      </c>
    </row>
    <row r="101">
      <c r="B101" s="45" t="inlineStr">
        <is>
          <t>🔴 0056</t>
        </is>
      </c>
      <c r="C101" t="inlineStr">
        <is>
          <t>元大高股息</t>
        </is>
      </c>
      <c r="D101" s="33" t="n">
        <v>3889</v>
      </c>
      <c r="E101" s="33" t="n">
        <v>1</v>
      </c>
      <c r="F101" s="246" t="n">
        <v>3889</v>
      </c>
    </row>
    <row r="102">
      <c r="B102" s="40" t="inlineStr">
        <is>
          <t>00981A</t>
        </is>
      </c>
      <c r="C102" s="40" t="inlineStr">
        <is>
          <t>主動統一台股增長</t>
        </is>
      </c>
      <c r="D102" s="63" t="n">
        <v>3615</v>
      </c>
      <c r="E102" s="63" t="n">
        <v>224</v>
      </c>
      <c r="F102" s="219" t="n">
        <v>16.14</v>
      </c>
    </row>
    <row r="103">
      <c r="B103" s="45" t="inlineStr">
        <is>
          <t>🔴 2891</t>
        </is>
      </c>
      <c r="C103" t="inlineStr">
        <is>
          <t>中信金</t>
        </is>
      </c>
      <c r="D103" s="33" t="n">
        <v>3079</v>
      </c>
      <c r="E103" s="33" t="n">
        <v>3</v>
      </c>
      <c r="F103" s="246" t="n">
        <v>1026.33</v>
      </c>
    </row>
    <row r="104">
      <c r="B104" s="40" t="inlineStr">
        <is>
          <t>00929</t>
        </is>
      </c>
      <c r="C104" s="40" t="inlineStr">
        <is>
          <t>復華台灣科技優息</t>
        </is>
      </c>
      <c r="D104" s="63" t="n">
        <v>3064</v>
      </c>
      <c r="E104" s="63" t="n">
        <v>0</v>
      </c>
      <c r="F104" s="40" t="inlineStr">
        <is>
          <t>—</t>
        </is>
      </c>
    </row>
    <row r="105">
      <c r="B105" t="inlineStr">
        <is>
          <t>00406A</t>
        </is>
      </c>
      <c r="C105" t="inlineStr">
        <is>
          <t>主動中信台灣收益</t>
        </is>
      </c>
      <c r="D105" s="33" t="n">
        <v>2586</v>
      </c>
      <c r="E105" s="33" t="n">
        <v>37</v>
      </c>
      <c r="F105" s="218" t="n">
        <v>69.89</v>
      </c>
    </row>
    <row r="107" ht="22" customHeight="1">
      <c r="B107" s="65" t="inlineStr">
        <is>
          <t>▍ I. 未來 30 天除權息 (有效 21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20260924</t>
        </is>
      </c>
      <c r="C109" t="inlineStr">
        <is>
          <t>1235</t>
        </is>
      </c>
      <c r="D109" t="inlineStr">
        <is>
          <t>興泰</t>
        </is>
      </c>
      <c r="E109" t="inlineStr">
        <is>
          <t>權息</t>
        </is>
      </c>
      <c r="F109" t="n">
        <v>0.5</v>
      </c>
    </row>
    <row r="110">
      <c r="B110" s="40" t="inlineStr">
        <is>
          <t>20260929</t>
        </is>
      </c>
      <c r="C110" s="40" t="inlineStr">
        <is>
          <t>2109</t>
        </is>
      </c>
      <c r="D110" s="40" t="inlineStr">
        <is>
          <t>華豐</t>
        </is>
      </c>
      <c r="E110" s="40" t="inlineStr">
        <is>
          <t>息</t>
        </is>
      </c>
      <c r="F110" s="40" t="n">
        <v>0.5</v>
      </c>
    </row>
    <row r="111">
      <c r="B111" t="inlineStr">
        <is>
          <t>20260929</t>
        </is>
      </c>
      <c r="C111" t="inlineStr">
        <is>
          <t>7631</t>
        </is>
      </c>
      <c r="D111" t="inlineStr">
        <is>
          <t>聚賢研發-創</t>
        </is>
      </c>
      <c r="E111" t="inlineStr">
        <is>
          <t>息</t>
        </is>
      </c>
      <c r="F111" t="n">
        <v>0.8</v>
      </c>
    </row>
    <row r="112">
      <c r="B112" s="40" t="inlineStr">
        <is>
          <t>20260930</t>
        </is>
      </c>
      <c r="C112" s="40" t="inlineStr">
        <is>
          <t>01004T</t>
        </is>
      </c>
      <c r="D112" s="40" t="inlineStr">
        <is>
          <t>土銀富邦R2</t>
        </is>
      </c>
      <c r="E112" s="40" t="inlineStr">
        <is>
          <t>息</t>
        </is>
      </c>
      <c r="F112" s="40" t="n">
        <v>0.221074</v>
      </c>
    </row>
    <row r="113">
      <c r="B113" t="inlineStr">
        <is>
          <t>20261001</t>
        </is>
      </c>
      <c r="C113" t="inlineStr">
        <is>
          <t>2323</t>
        </is>
      </c>
      <c r="D113" t="inlineStr">
        <is>
          <t>中環</t>
        </is>
      </c>
      <c r="E113" t="inlineStr">
        <is>
          <t>息</t>
        </is>
      </c>
      <c r="F113" t="n">
        <v>0.2</v>
      </c>
    </row>
    <row r="114">
      <c r="B114" s="40" t="inlineStr">
        <is>
          <t>20261001</t>
        </is>
      </c>
      <c r="C114" s="40" t="inlineStr">
        <is>
          <t>9927</t>
        </is>
      </c>
      <c r="D114" s="40" t="inlineStr">
        <is>
          <t>泰銘</t>
        </is>
      </c>
      <c r="E114" s="40" t="inlineStr">
        <is>
          <t>息</t>
        </is>
      </c>
      <c r="F114" s="40" t="n">
        <v>5</v>
      </c>
    </row>
    <row r="115">
      <c r="B115" t="inlineStr">
        <is>
          <t>20261002</t>
        </is>
      </c>
      <c r="C115" t="inlineStr">
        <is>
          <t>6834</t>
        </is>
      </c>
      <c r="D115" t="inlineStr">
        <is>
          <t>天二科技</t>
        </is>
      </c>
      <c r="E115" t="inlineStr">
        <is>
          <t>權</t>
        </is>
      </c>
      <c r="F115" t="n">
        <v>0</v>
      </c>
    </row>
    <row r="116">
      <c r="B116" s="40" t="inlineStr">
        <is>
          <t>20261005</t>
        </is>
      </c>
      <c r="C116" s="40" t="inlineStr">
        <is>
          <t>00406A</t>
        </is>
      </c>
      <c r="D116" s="40" t="inlineStr">
        <is>
          <t>主動中信台灣收益</t>
        </is>
      </c>
      <c r="E116" s="40" t="inlineStr">
        <is>
          <t>息</t>
        </is>
      </c>
      <c r="F116" s="40" t="n"/>
    </row>
    <row r="117">
      <c r="B117" t="inlineStr">
        <is>
          <t>20261005</t>
        </is>
      </c>
      <c r="C117" t="inlineStr">
        <is>
          <t>00939</t>
        </is>
      </c>
      <c r="D117" t="inlineStr">
        <is>
          <t>統一台灣高息動能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00984D</t>
        </is>
      </c>
      <c r="D118" s="40" t="inlineStr">
        <is>
          <t>主動聯博全球非投</t>
        </is>
      </c>
      <c r="E118" s="40" t="inlineStr">
        <is>
          <t>息</t>
        </is>
      </c>
      <c r="F118" s="40" t="n"/>
    </row>
    <row r="119">
      <c r="B119" t="inlineStr">
        <is>
          <t>20261006</t>
        </is>
      </c>
      <c r="C119" t="inlineStr">
        <is>
          <t>2614</t>
        </is>
      </c>
      <c r="D119" t="inlineStr">
        <is>
          <t>東森</t>
        </is>
      </c>
      <c r="E119" t="inlineStr">
        <is>
          <t>權息</t>
        </is>
      </c>
      <c r="F119" t="n">
        <v>0.4</v>
      </c>
    </row>
    <row r="120">
      <c r="B120" s="40" t="inlineStr">
        <is>
          <t>20261006</t>
        </is>
      </c>
      <c r="C120" s="40" t="inlineStr">
        <is>
          <t>8021</t>
        </is>
      </c>
      <c r="D120" s="40" t="inlineStr">
        <is>
          <t>尖點</t>
        </is>
      </c>
      <c r="E120" s="40" t="inlineStr">
        <is>
          <t>權</t>
        </is>
      </c>
      <c r="F120" s="40" t="n">
        <v>0</v>
      </c>
    </row>
    <row r="121">
      <c r="B121" t="inlineStr">
        <is>
          <t>20261007</t>
        </is>
      </c>
      <c r="C121" t="inlineStr">
        <is>
          <t>00940</t>
        </is>
      </c>
      <c r="D121" t="inlineStr">
        <is>
          <t>元大台灣價值高息</t>
        </is>
      </c>
      <c r="E121" t="inlineStr">
        <is>
          <t>息</t>
        </is>
      </c>
    </row>
    <row r="122">
      <c r="B122" s="40" t="inlineStr">
        <is>
          <t>20261007</t>
        </is>
      </c>
      <c r="C122" s="40" t="inlineStr">
        <is>
          <t>00946</t>
        </is>
      </c>
      <c r="D122" s="40" t="inlineStr">
        <is>
          <t>群益科技高息成長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00953B</t>
        </is>
      </c>
      <c r="D123" t="inlineStr">
        <is>
          <t>群益優選非投等債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貿聯-KY (3665)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其他電子業 · 2 檔 (14%)</t>
        </is>
      </c>
    </row>
    <row r="17">
      <c r="C17" s="69" t="inlineStr">
        <is>
          <t>電子零組件業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 檔 (1235)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(22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518</v>
      </c>
      <c r="I190" s="136" t="n">
        <v>11442</v>
      </c>
      <c r="J190" s="137" t="n">
        <v>595</v>
      </c>
      <c r="K190" s="137" t="n">
        <v>575.67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65</v>
      </c>
      <c r="F191" s="136" t="n">
        <v>56</v>
      </c>
      <c r="G191" s="136" t="n">
        <v>6211</v>
      </c>
      <c r="H191" s="136" t="n">
        <v>5378</v>
      </c>
      <c r="I191" s="136" t="n">
        <v>833</v>
      </c>
      <c r="J191" s="137" t="n">
        <v>955.58</v>
      </c>
      <c r="K191" s="137" t="n">
        <v>960.39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54</v>
      </c>
      <c r="F192" s="136" t="n">
        <v>17</v>
      </c>
      <c r="G192" s="136" t="n">
        <v>4347</v>
      </c>
      <c r="H192" s="136" t="n">
        <v>1362</v>
      </c>
      <c r="I192" s="136" t="n">
        <v>2985</v>
      </c>
      <c r="J192" s="137" t="n">
        <v>805.02</v>
      </c>
      <c r="K192" s="137" t="n">
        <v>801.1799999999999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8</v>
      </c>
      <c r="F193" s="136" t="n">
        <v>6</v>
      </c>
      <c r="G193" s="136" t="n">
        <v>4232</v>
      </c>
      <c r="H193" s="136" t="n">
        <v>2963</v>
      </c>
      <c r="I193" s="136" t="n">
        <v>1269</v>
      </c>
      <c r="J193" s="137" t="n">
        <v>5290.38</v>
      </c>
      <c r="K193" s="137" t="n">
        <v>4937.67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26</v>
      </c>
      <c r="F194" s="136" t="n">
        <v>19</v>
      </c>
      <c r="G194" s="136" t="n">
        <v>2822</v>
      </c>
      <c r="H194" s="136" t="n">
        <v>2140</v>
      </c>
      <c r="I194" s="136" t="n">
        <v>682</v>
      </c>
      <c r="J194" s="137" t="n">
        <v>1085.58</v>
      </c>
      <c r="K194" s="137" t="n">
        <v>1126.11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健策(3653)</t>
        </is>
      </c>
      <c r="E195" s="136" t="n">
        <v>4</v>
      </c>
      <c r="F195" s="136" t="n">
        <v>1</v>
      </c>
      <c r="G195" s="136" t="n">
        <v>2620</v>
      </c>
      <c r="H195" s="136" t="n">
        <v>6</v>
      </c>
      <c r="I195" s="136" t="n">
        <v>2614</v>
      </c>
      <c r="J195" s="137" t="n">
        <v>6549.5</v>
      </c>
      <c r="K195" s="137" t="n">
        <v>61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17</v>
      </c>
      <c r="F196" s="136" t="n">
        <v>4</v>
      </c>
      <c r="G196" s="136" t="n">
        <v>2570</v>
      </c>
      <c r="H196" s="136" t="n">
        <v>618</v>
      </c>
      <c r="I196" s="136" t="n">
        <v>1952</v>
      </c>
      <c r="J196" s="137" t="n">
        <v>1512</v>
      </c>
      <c r="K196" s="137" t="n">
        <v>1546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愛普*(6531)</t>
        </is>
      </c>
      <c r="E197" s="136" t="n">
        <v>20</v>
      </c>
      <c r="F197" s="136" t="n">
        <v>15</v>
      </c>
      <c r="G197" s="136" t="n">
        <v>1996</v>
      </c>
      <c r="H197" s="136" t="n">
        <v>1478</v>
      </c>
      <c r="I197" s="136" t="n">
        <v>518</v>
      </c>
      <c r="J197" s="137" t="n">
        <v>998.15</v>
      </c>
      <c r="K197" s="137" t="n">
        <v>985.4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559</v>
      </c>
      <c r="F198" s="136" t="n">
        <v>450</v>
      </c>
      <c r="G198" s="136" t="n">
        <v>1912</v>
      </c>
      <c r="H198" s="136" t="n">
        <v>1539</v>
      </c>
      <c r="I198" s="136" t="n">
        <v>373</v>
      </c>
      <c r="J198" s="137" t="n">
        <v>34.2</v>
      </c>
      <c r="K198" s="137" t="n">
        <v>34.2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3</v>
      </c>
      <c r="F199" s="136" t="n">
        <v>1</v>
      </c>
      <c r="G199" s="136" t="n">
        <v>1812</v>
      </c>
      <c r="H199" s="136" t="n">
        <v>583</v>
      </c>
      <c r="I199" s="136" t="n">
        <v>1229</v>
      </c>
      <c r="J199" s="137" t="n">
        <v>6040.67</v>
      </c>
      <c r="K199" s="137" t="n">
        <v>5827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2026-09-24 18:54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2026-09-24T18:54:13Z</dcterms:modified>
</cp:coreProperties>
</file>