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10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明日恐處置 3 檔: 3625/4304/4971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47.8% = -19.9pp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61" t="n">
        <v>-103.89373</v>
      </c>
    </row>
    <row r="31" ht="28" customHeight="1">
      <c r="B31" s="22" t="inlineStr">
        <is>
          <t>Q3 強共識股</t>
        </is>
      </c>
      <c r="C31" s="262" t="n">
        <v>12</v>
      </c>
      <c r="F31" s="22" t="inlineStr">
        <is>
          <t>Q4 追蹤佔比</t>
        </is>
      </c>
      <c r="G31" s="264" t="n">
        <v>0.1788168255991537</v>
      </c>
    </row>
    <row r="32" ht="22" customHeight="1">
      <c r="B32" s="214" t="n">
        <v>95</v>
      </c>
    </row>
    <row r="33" ht="18" customHeight="1">
      <c r="B33" s="28" t="inlineStr">
        <is>
          <t>✅ 過去 30 天 P/C 命中率: 偏多 14/22 (64%) | 偏空 3/3 (100%) | 整體 17/25 (68%)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1939815</v>
      </c>
      <c r="E37" t="inlineStr">
        <is>
          <t>34.2%</t>
        </is>
      </c>
      <c r="F37" t="n">
        <v>1</v>
      </c>
      <c r="G37" s="16" t="inlineStr">
        <is>
          <t>國巨*(2327)</t>
        </is>
      </c>
      <c r="H37" s="33" t="n">
        <v>367850</v>
      </c>
      <c r="I37" s="215" t="n">
        <v>0.048</v>
      </c>
    </row>
    <row r="38">
      <c r="B38" t="n">
        <v>2</v>
      </c>
      <c r="C38" s="35" t="inlineStr">
        <is>
          <t>陳族元</t>
        </is>
      </c>
      <c r="D38" s="33" t="n">
        <v>1441936</v>
      </c>
      <c r="E38" t="inlineStr">
        <is>
          <t>25.4%</t>
        </is>
      </c>
      <c r="F38" t="n">
        <v>2</v>
      </c>
      <c r="G38" s="16" t="inlineStr">
        <is>
          <t>聯電(2303)</t>
        </is>
      </c>
      <c r="H38" s="33" t="n">
        <v>335807</v>
      </c>
      <c r="I38" s="215" t="n">
        <v>0.1</v>
      </c>
    </row>
    <row r="39">
      <c r="B39" t="n">
        <v>3</v>
      </c>
      <c r="C39" s="37" t="inlineStr">
        <is>
          <t>林滄海</t>
        </is>
      </c>
      <c r="D39" s="33" t="n">
        <v>584670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5" t="n">
        <v>0.0781</v>
      </c>
    </row>
    <row r="40">
      <c r="B40" t="n">
        <v>4</v>
      </c>
      <c r="C40" s="36" t="inlineStr">
        <is>
          <t>陳律師</t>
        </is>
      </c>
      <c r="D40" s="33" t="n">
        <v>504833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5" t="n">
        <v>0.0207</v>
      </c>
    </row>
    <row r="41">
      <c r="B41" t="n">
        <v>5</v>
      </c>
      <c r="C41" s="38" t="inlineStr">
        <is>
          <t>蔣承翰</t>
        </is>
      </c>
      <c r="D41" s="33" t="n">
        <v>367881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5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14 檔新標的 (過去從沒買過)</t>
        </is>
      </c>
      <c r="F46" t="inlineStr">
        <is>
          <t>14 檔</t>
        </is>
      </c>
    </row>
    <row r="47">
      <c r="B47" s="40" t="inlineStr">
        <is>
          <t>🆕 新標的</t>
        </is>
      </c>
      <c r="C47" s="40" t="inlineStr">
        <is>
          <t>強森</t>
        </is>
      </c>
      <c r="D47" s="40" t="inlineStr">
        <is>
          <t>high</t>
        </is>
      </c>
      <c r="E47" s="40" t="inlineStr">
        <is>
          <t>強森 今日買進 13 檔新標的 (過去從沒買過)</t>
        </is>
      </c>
      <c r="F47" s="40" t="inlineStr">
        <is>
          <t>13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12 檔新標的 (過去從沒買過)</t>
        </is>
      </c>
      <c r="F48" t="inlineStr">
        <is>
          <t>12 檔</t>
        </is>
      </c>
    </row>
    <row r="49">
      <c r="B49" s="40" t="inlineStr">
        <is>
          <t>🆕 新標的</t>
        </is>
      </c>
      <c r="C49" s="40" t="inlineStr">
        <is>
          <t>巨人傑</t>
        </is>
      </c>
      <c r="D49" s="40" t="inlineStr">
        <is>
          <t>high</t>
        </is>
      </c>
      <c r="E49" s="40" t="inlineStr">
        <is>
          <t>巨人傑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9 檔新標的 (過去從沒買過)</t>
        </is>
      </c>
      <c r="F50" t="inlineStr">
        <is>
          <t>9 檔</t>
        </is>
      </c>
    </row>
    <row r="51">
      <c r="B51" s="40" t="inlineStr">
        <is>
          <t>🔴 量爆</t>
        </is>
      </c>
      <c r="C51" s="40" t="inlineStr">
        <is>
          <t>Tradow</t>
        </is>
      </c>
      <c r="D51" s="40" t="inlineStr">
        <is>
          <t>high</t>
        </is>
      </c>
      <c r="E51" s="40" t="inlineStr">
        <is>
          <t>Tradow 今日買進 96,070 萬 (平均 51,069 萬, 偏離 4.2σ)</t>
        </is>
      </c>
      <c r="F51" s="40" t="n">
        <v>96070</v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8 檔新標的 (過去從沒買過)</t>
        </is>
      </c>
      <c r="F52" t="inlineStr">
        <is>
          <t>8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high</t>
        </is>
      </c>
      <c r="E53" s="40" t="inlineStr">
        <is>
          <t>陳族元 今日買進 7 檔新標的 (過去從沒買過)</t>
        </is>
      </c>
      <c r="F53" s="40" t="inlineStr">
        <is>
          <t>7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竹科主力分點</t>
        </is>
      </c>
      <c r="D55" s="40" t="inlineStr">
        <is>
          <t>high</t>
        </is>
      </c>
      <c r="E55" s="40" t="inlineStr">
        <is>
          <t>竹科主力分點 今日買進 6 檔新標的 (過去從沒買過)</t>
        </is>
      </c>
      <c r="F55" s="40" t="inlineStr">
        <is>
          <t>6 檔</t>
        </is>
      </c>
    </row>
    <row r="56">
      <c r="B56" s="41" t="inlineStr">
        <is>
          <t>… 另 4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27</v>
      </c>
      <c r="E60" t="n">
        <v>1151472</v>
      </c>
      <c r="F60" t="inlineStr">
        <is>
          <t>陳族元 連續 27 天加碼 3008 (累計 1,151,472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6" t="n">
        <v>23</v>
      </c>
      <c r="E61" s="40" t="n">
        <v>447228</v>
      </c>
      <c r="F61" s="40" t="inlineStr">
        <is>
          <t>陳族元 連續 23 天加碼 6274 (累計 447,228 萬)</t>
        </is>
      </c>
    </row>
    <row r="62">
      <c r="B62" t="inlineStr">
        <is>
          <t>🔴 林滄海</t>
        </is>
      </c>
      <c r="C62" t="inlineStr">
        <is>
          <t>6274</t>
        </is>
      </c>
      <c r="D62" s="45" t="n">
        <v>23</v>
      </c>
      <c r="E62" t="n">
        <v>252346</v>
      </c>
      <c r="F62" t="inlineStr">
        <is>
          <t>林滄海 連續 23 天加碼 6274 (累計 252,346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23</v>
      </c>
      <c r="E63" s="40" t="n">
        <v>144210</v>
      </c>
      <c r="F63" s="40" t="inlineStr">
        <is>
          <t>強森 連續 23 天加碼 6669 (累計 144,210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20</v>
      </c>
      <c r="E64" t="n">
        <v>665608</v>
      </c>
      <c r="F64" t="inlineStr">
        <is>
          <t>張濬安(航海王) 連續 20 天加碼 3008 (累計 665,608 萬)</t>
        </is>
      </c>
    </row>
    <row r="65">
      <c r="B65" s="40" t="inlineStr">
        <is>
          <t>🔴 張濬安(航海王)</t>
        </is>
      </c>
      <c r="C65" s="40" t="inlineStr">
        <is>
          <t>3481</t>
        </is>
      </c>
      <c r="D65" s="46" t="n">
        <v>20</v>
      </c>
      <c r="E65" s="40" t="n">
        <v>159595</v>
      </c>
      <c r="F65" s="40" t="inlineStr">
        <is>
          <t>張濬安(航海王) 連續 20 天加碼 3481 (累計 159,595 萬)</t>
        </is>
      </c>
    </row>
    <row r="66">
      <c r="B66" t="inlineStr">
        <is>
          <t>🔴 陳族元</t>
        </is>
      </c>
      <c r="C66" t="inlineStr">
        <is>
          <t>2454</t>
        </is>
      </c>
      <c r="D66" s="45" t="n">
        <v>19</v>
      </c>
      <c r="E66" t="n">
        <v>794372</v>
      </c>
      <c r="F66" t="inlineStr">
        <is>
          <t>陳族元 連續 19 天加碼 2454 (累計 794,372 萬)</t>
        </is>
      </c>
    </row>
    <row r="68" ht="22" customHeight="1">
      <c r="B68" s="47" t="inlineStr">
        <is>
          <t>▍ J. Master × Top 3 個股 cross-table (今日)</t>
        </is>
      </c>
    </row>
    <row r="69">
      <c r="B69" s="48" t="inlineStr">
        <is>
          <t>Master</t>
        </is>
      </c>
      <c r="C69" s="48" t="inlineStr">
        <is>
          <t>今日總買(萬)</t>
        </is>
      </c>
      <c r="D69" s="48" t="inlineStr">
        <is>
          <t>Top1 個股</t>
        </is>
      </c>
      <c r="E69" s="48" t="inlineStr">
        <is>
          <t>Top1 金額</t>
        </is>
      </c>
      <c r="F69" s="48" t="inlineStr">
        <is>
          <t>Top2 個股</t>
        </is>
      </c>
      <c r="G69" s="48" t="inlineStr">
        <is>
          <t>Top2 金額</t>
        </is>
      </c>
      <c r="H69" s="48" t="inlineStr">
        <is>
          <t>Top3 個股</t>
        </is>
      </c>
      <c r="I69" s="48" t="inlineStr">
        <is>
          <t>Top3 金額</t>
        </is>
      </c>
      <c r="J69" s="48" t="inlineStr">
        <is>
          <t>Top3 合計%</t>
        </is>
      </c>
    </row>
    <row r="70">
      <c r="B70" s="32" t="inlineStr">
        <is>
          <t>張濬安(航海王)</t>
        </is>
      </c>
      <c r="C70" s="33" t="n">
        <v>1381939</v>
      </c>
      <c r="D70" t="inlineStr">
        <is>
          <t>聯電(2303)</t>
        </is>
      </c>
      <c r="E70" s="33" t="n">
        <v>382988</v>
      </c>
      <c r="F70" t="inlineStr">
        <is>
          <t>台積電(2330)</t>
        </is>
      </c>
      <c r="G70" s="33" t="n">
        <v>123732</v>
      </c>
      <c r="H70" t="inlineStr">
        <is>
          <t>穩懋(3105)</t>
        </is>
      </c>
      <c r="I70" s="33" t="n">
        <v>87280</v>
      </c>
      <c r="J70" s="216" t="n">
        <v>0.4298303840118014</v>
      </c>
    </row>
    <row r="71">
      <c r="B71" s="35" t="inlineStr">
        <is>
          <t>陳族元</t>
        </is>
      </c>
      <c r="C71" s="33" t="n">
        <v>1299137</v>
      </c>
      <c r="D71" t="inlineStr">
        <is>
          <t>國巨*(2327)</t>
        </is>
      </c>
      <c r="E71" s="33" t="n">
        <v>370140</v>
      </c>
      <c r="F71" t="inlineStr">
        <is>
          <t>聯發科(2454)</t>
        </is>
      </c>
      <c r="G71" s="33" t="n">
        <v>94700</v>
      </c>
      <c r="H71" t="inlineStr">
        <is>
          <t>華新科(2492)</t>
        </is>
      </c>
      <c r="I71" s="33" t="n">
        <v>55818</v>
      </c>
      <c r="J71" s="216" t="n">
        <v>0.4007723124590209</v>
      </c>
    </row>
    <row r="72">
      <c r="B72" s="37" t="inlineStr">
        <is>
          <t>林滄海</t>
        </is>
      </c>
      <c r="C72" s="33" t="n">
        <v>575838</v>
      </c>
      <c r="D72" t="inlineStr">
        <is>
          <t>聯發科(2454)</t>
        </is>
      </c>
      <c r="E72" s="33" t="n">
        <v>56435</v>
      </c>
      <c r="F72" t="inlineStr">
        <is>
          <t>台虹(8039)</t>
        </is>
      </c>
      <c r="G72" s="33" t="n">
        <v>52443</v>
      </c>
      <c r="H72" t="inlineStr">
        <is>
          <t>台燿(6274)</t>
        </is>
      </c>
      <c r="I72" s="33" t="n">
        <v>51711</v>
      </c>
      <c r="J72" s="216" t="n">
        <v>0.2788782809597706</v>
      </c>
    </row>
    <row r="73">
      <c r="B73" s="36" t="inlineStr">
        <is>
          <t>陳律師</t>
        </is>
      </c>
      <c r="C73" s="33" t="n">
        <v>499222</v>
      </c>
      <c r="D73" t="inlineStr">
        <is>
          <t>國巨*(2327)</t>
        </is>
      </c>
      <c r="E73" s="33" t="n">
        <v>105021</v>
      </c>
      <c r="F73" t="inlineStr">
        <is>
          <t>聯發科(2454)</t>
        </is>
      </c>
      <c r="G73" s="33" t="n">
        <v>41454</v>
      </c>
      <c r="H73" t="inlineStr">
        <is>
          <t>欣興(3037)</t>
        </is>
      </c>
      <c r="I73" s="33" t="n">
        <v>25822</v>
      </c>
      <c r="J73" s="216" t="n">
        <v>0.3451298769586708</v>
      </c>
    </row>
    <row r="74">
      <c r="B74" s="38" t="inlineStr">
        <is>
          <t>蔣承翰</t>
        </is>
      </c>
      <c r="C74" s="33" t="n">
        <v>344556</v>
      </c>
      <c r="D74" t="inlineStr">
        <is>
          <t>聯電(2303)</t>
        </is>
      </c>
      <c r="E74" s="33" t="n">
        <v>105744</v>
      </c>
      <c r="F74" t="inlineStr">
        <is>
          <t>尖點(8021)</t>
        </is>
      </c>
      <c r="G74" s="33" t="n">
        <v>28139</v>
      </c>
      <c r="H74" t="inlineStr">
        <is>
          <t>大立光(3008)</t>
        </is>
      </c>
      <c r="I74" s="33" t="n">
        <v>17866</v>
      </c>
      <c r="J74" s="216" t="n">
        <v>0.4404204942935322</v>
      </c>
    </row>
    <row r="75">
      <c r="B75" s="52" t="inlineStr">
        <is>
          <t>強森</t>
        </is>
      </c>
      <c r="C75" s="33" t="n">
        <v>252272</v>
      </c>
      <c r="D75" t="inlineStr">
        <is>
          <t>華邦電(2344)</t>
        </is>
      </c>
      <c r="E75" s="33" t="n">
        <v>27215</v>
      </c>
      <c r="F75" t="inlineStr">
        <is>
          <t>大立光(3008)</t>
        </is>
      </c>
      <c r="G75" s="33" t="n">
        <v>22179</v>
      </c>
      <c r="H75" t="inlineStr">
        <is>
          <t>聯電(2303)</t>
        </is>
      </c>
      <c r="I75" s="33" t="n">
        <v>13466</v>
      </c>
      <c r="J75" s="216" t="n">
        <v>0.2491786629965482</v>
      </c>
    </row>
    <row r="76">
      <c r="B76" s="54" t="inlineStr">
        <is>
          <t>民哥</t>
        </is>
      </c>
      <c r="C76" s="33" t="n">
        <v>121766</v>
      </c>
      <c r="D76" t="inlineStr">
        <is>
          <t>友達(2409)</t>
        </is>
      </c>
      <c r="E76" s="33" t="n">
        <v>30134</v>
      </c>
      <c r="F76" t="inlineStr">
        <is>
          <t>聯電(2303)</t>
        </is>
      </c>
      <c r="G76" s="33" t="n">
        <v>22181</v>
      </c>
      <c r="H76" t="inlineStr">
        <is>
          <t>大立光(3008)</t>
        </is>
      </c>
      <c r="I76" s="33" t="n">
        <v>9581</v>
      </c>
      <c r="J76" s="216" t="n">
        <v>0.5083196663756706</v>
      </c>
    </row>
    <row r="77">
      <c r="B77" s="57" t="inlineStr">
        <is>
          <t>Tradow</t>
        </is>
      </c>
      <c r="C77" s="33" t="n">
        <v>95282</v>
      </c>
      <c r="D77" t="inlineStr">
        <is>
          <t>聯發科(2454)</t>
        </is>
      </c>
      <c r="E77" s="33" t="n">
        <v>8944</v>
      </c>
      <c r="F77" t="inlineStr">
        <is>
          <t>南亞科(2408)</t>
        </is>
      </c>
      <c r="G77" s="33" t="n">
        <v>8509</v>
      </c>
      <c r="H77" t="inlineStr">
        <is>
          <t>華新科(2492)</t>
        </is>
      </c>
      <c r="I77" s="33" t="n">
        <v>8195</v>
      </c>
      <c r="J77" s="216" t="n">
        <v>0.2691732479731325</v>
      </c>
    </row>
    <row r="78">
      <c r="B78" s="53" t="inlineStr">
        <is>
          <t>竹科主力分點</t>
        </is>
      </c>
      <c r="C78" s="33" t="n">
        <v>81670</v>
      </c>
      <c r="D78" t="inlineStr">
        <is>
          <t>景碩(3189)</t>
        </is>
      </c>
      <c r="E78" s="33" t="n">
        <v>5828</v>
      </c>
      <c r="F78" t="inlineStr">
        <is>
          <t>欣興(3037)</t>
        </is>
      </c>
      <c r="G78" s="33" t="n">
        <v>5821</v>
      </c>
      <c r="H78" t="inlineStr">
        <is>
          <t>大立光(3008)</t>
        </is>
      </c>
      <c r="I78" s="33" t="n">
        <v>5366</v>
      </c>
      <c r="J78" s="216" t="n">
        <v>0.208326649957206</v>
      </c>
    </row>
    <row r="79">
      <c r="B79" s="50" t="inlineStr">
        <is>
          <t>巨人傑</t>
        </is>
      </c>
      <c r="C79" s="33" t="n">
        <v>78952</v>
      </c>
      <c r="D79" t="inlineStr">
        <is>
          <t>聯發科(2454)</t>
        </is>
      </c>
      <c r="E79" s="33" t="n">
        <v>16178</v>
      </c>
      <c r="F79" t="inlineStr">
        <is>
          <t>大立光(3008)</t>
        </is>
      </c>
      <c r="G79" s="33" t="n">
        <v>8366</v>
      </c>
      <c r="H79" t="inlineStr">
        <is>
          <t>台積電(2330)</t>
        </is>
      </c>
      <c r="I79" s="33" t="n">
        <v>7983</v>
      </c>
      <c r="J79" s="216" t="n">
        <v>0.4119758537444175</v>
      </c>
    </row>
    <row r="80">
      <c r="B80" s="55" t="inlineStr">
        <is>
          <t>布哥/n_nchang</t>
        </is>
      </c>
      <c r="C80" s="33" t="n">
        <v>72752</v>
      </c>
      <c r="D80" t="inlineStr">
        <is>
          <t>聯發科(2454)</t>
        </is>
      </c>
      <c r="E80" s="33" t="n">
        <v>16738</v>
      </c>
      <c r="F80" t="inlineStr">
        <is>
          <t>大立光(3008)</t>
        </is>
      </c>
      <c r="G80" s="33" t="n">
        <v>6500</v>
      </c>
      <c r="H80" t="inlineStr">
        <is>
          <t>南亞科(2408)</t>
        </is>
      </c>
      <c r="I80" s="33" t="n">
        <v>6499</v>
      </c>
      <c r="J80" s="216" t="n">
        <v>0.4087419676299783</v>
      </c>
    </row>
    <row r="81">
      <c r="B81" s="56" t="inlineStr">
        <is>
          <t>大牌分析師</t>
        </is>
      </c>
      <c r="C81" s="33" t="n">
        <v>49172</v>
      </c>
      <c r="D81" t="inlineStr">
        <is>
          <t>華星光(4979)</t>
        </is>
      </c>
      <c r="E81" s="33" t="n">
        <v>4241</v>
      </c>
      <c r="F81" t="inlineStr">
        <is>
          <t>強茂(2481)</t>
        </is>
      </c>
      <c r="G81" s="33" t="n">
        <v>3852</v>
      </c>
      <c r="H81" t="inlineStr">
        <is>
          <t>景碩(3189)</t>
        </is>
      </c>
      <c r="I81" s="33" t="n">
        <v>3652</v>
      </c>
      <c r="J81" s="216" t="n">
        <v>0.2388702582551558</v>
      </c>
    </row>
    <row r="82">
      <c r="B82" s="58" t="inlineStr">
        <is>
          <t>迷你哥/松山哥</t>
        </is>
      </c>
      <c r="C82" s="33" t="n">
        <v>27762</v>
      </c>
      <c r="D82" t="inlineStr">
        <is>
          <t>穩懋(3105)</t>
        </is>
      </c>
      <c r="E82" s="33" t="n">
        <v>3234</v>
      </c>
      <c r="F82" t="inlineStr">
        <is>
          <t>高力(8996)</t>
        </is>
      </c>
      <c r="G82" s="33" t="n">
        <v>2638</v>
      </c>
      <c r="H82" t="inlineStr">
        <is>
          <t>國巨*(2327)</t>
        </is>
      </c>
      <c r="I82" s="33" t="n">
        <v>2128</v>
      </c>
      <c r="J82" s="216" t="n">
        <v>0.2881863273046874</v>
      </c>
    </row>
    <row r="84" ht="22" customHeight="1">
      <c r="B84" s="59" t="inlineStr">
        <is>
          <t>▍ G. 注意股 (資料日 20260908)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20260907)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17904</v>
      </c>
      <c r="E90" s="33" t="n">
        <v>0</v>
      </c>
      <c r="F90" t="inlineStr">
        <is>
          <t>—</t>
        </is>
      </c>
    </row>
    <row r="91">
      <c r="B91" s="40" t="inlineStr">
        <is>
          <t>00919</t>
        </is>
      </c>
      <c r="C91" s="40" t="inlineStr">
        <is>
          <t>群益台灣精選高息</t>
        </is>
      </c>
      <c r="D91" s="63" t="n">
        <v>8095</v>
      </c>
      <c r="E91" s="63" t="n">
        <v>0</v>
      </c>
      <c r="F91" s="40" t="inlineStr">
        <is>
          <t>—</t>
        </is>
      </c>
    </row>
    <row r="92">
      <c r="B92" s="45" t="inlineStr">
        <is>
          <t>🔴 2891</t>
        </is>
      </c>
      <c r="C92" t="inlineStr">
        <is>
          <t>中信金</t>
        </is>
      </c>
      <c r="D92" s="33" t="n">
        <v>7993</v>
      </c>
      <c r="E92" s="33" t="n">
        <v>3</v>
      </c>
      <c r="F92" s="246" t="n">
        <v>2664.33</v>
      </c>
    </row>
    <row r="93">
      <c r="B93" s="46" t="inlineStr">
        <is>
          <t>🔴 2356</t>
        </is>
      </c>
      <c r="C93" s="40" t="inlineStr">
        <is>
          <t>英業達</t>
        </is>
      </c>
      <c r="D93" s="63" t="n">
        <v>7459</v>
      </c>
      <c r="E93" s="63" t="n">
        <v>6</v>
      </c>
      <c r="F93" s="220" t="n">
        <v>1243.17</v>
      </c>
    </row>
    <row r="94">
      <c r="B94" t="inlineStr">
        <is>
          <t>3481</t>
        </is>
      </c>
      <c r="C94" t="inlineStr">
        <is>
          <t>群創</t>
        </is>
      </c>
      <c r="D94" s="33" t="n">
        <v>7154</v>
      </c>
      <c r="E94" s="33" t="n">
        <v>526</v>
      </c>
      <c r="F94" s="218" t="n">
        <v>13.6</v>
      </c>
    </row>
    <row r="95">
      <c r="B95" s="40" t="inlineStr">
        <is>
          <t>00991A</t>
        </is>
      </c>
      <c r="C95" s="40" t="inlineStr">
        <is>
          <t>主動復華未來50</t>
        </is>
      </c>
      <c r="D95" s="63" t="n">
        <v>4000</v>
      </c>
      <c r="E95" s="63" t="n">
        <v>170</v>
      </c>
      <c r="F95" s="219" t="n">
        <v>23.53</v>
      </c>
    </row>
    <row r="96">
      <c r="B96" t="inlineStr">
        <is>
          <t>2801</t>
        </is>
      </c>
      <c r="C96" t="inlineStr">
        <is>
          <t>彰銀</t>
        </is>
      </c>
      <c r="D96" s="33" t="n">
        <v>3879</v>
      </c>
      <c r="E96" s="33" t="n">
        <v>5</v>
      </c>
      <c r="F96" s="218" t="n">
        <v>775.8</v>
      </c>
    </row>
    <row r="97">
      <c r="B97" s="40" t="inlineStr">
        <is>
          <t>2884</t>
        </is>
      </c>
      <c r="C97" s="40" t="inlineStr">
        <is>
          <t>玉山金</t>
        </is>
      </c>
      <c r="D97" s="63" t="n">
        <v>3769</v>
      </c>
      <c r="E97" s="63" t="n">
        <v>17</v>
      </c>
      <c r="F97" s="219" t="n">
        <v>221.71</v>
      </c>
    </row>
    <row r="98">
      <c r="B98" s="45" t="inlineStr">
        <is>
          <t>🔴 2881</t>
        </is>
      </c>
      <c r="C98" t="inlineStr">
        <is>
          <t>富邦金</t>
        </is>
      </c>
      <c r="D98" s="33" t="n">
        <v>3585</v>
      </c>
      <c r="E98" s="33" t="n">
        <v>3</v>
      </c>
      <c r="F98" s="246" t="n">
        <v>1195</v>
      </c>
    </row>
    <row r="99">
      <c r="B99" s="46" t="inlineStr">
        <is>
          <t>🔴 2880</t>
        </is>
      </c>
      <c r="C99" s="40" t="inlineStr">
        <is>
          <t>華南金</t>
        </is>
      </c>
      <c r="D99" s="63" t="n">
        <v>3480</v>
      </c>
      <c r="E99" s="63" t="n">
        <v>2</v>
      </c>
      <c r="F99" s="220" t="n">
        <v>1740</v>
      </c>
    </row>
    <row r="100">
      <c r="B100" t="inlineStr">
        <is>
          <t>2882</t>
        </is>
      </c>
      <c r="C100" t="inlineStr">
        <is>
          <t>國泰金</t>
        </is>
      </c>
      <c r="D100" s="33" t="n">
        <v>3133</v>
      </c>
      <c r="E100" s="33" t="n">
        <v>1220</v>
      </c>
      <c r="F100" s="218" t="n">
        <v>2.57</v>
      </c>
    </row>
    <row r="101">
      <c r="B101" s="40" t="inlineStr">
        <is>
          <t>2886</t>
        </is>
      </c>
      <c r="C101" s="40" t="inlineStr">
        <is>
          <t>兆豐金</t>
        </is>
      </c>
      <c r="D101" s="63" t="n">
        <v>2977</v>
      </c>
      <c r="E101" s="63" t="n">
        <v>3</v>
      </c>
      <c r="F101" s="219" t="n">
        <v>992.33</v>
      </c>
    </row>
    <row r="102">
      <c r="B102" s="45" t="inlineStr">
        <is>
          <t>🔴 2890</t>
        </is>
      </c>
      <c r="C102" t="inlineStr">
        <is>
          <t>永豐金</t>
        </is>
      </c>
      <c r="D102" s="33" t="n">
        <v>2724</v>
      </c>
      <c r="E102" s="33" t="n">
        <v>1</v>
      </c>
      <c r="F102" s="246" t="n">
        <v>2724</v>
      </c>
    </row>
    <row r="103">
      <c r="B103" s="40" t="inlineStr">
        <is>
          <t>1303</t>
        </is>
      </c>
      <c r="C103" s="40" t="inlineStr">
        <is>
          <t>南亞</t>
        </is>
      </c>
      <c r="D103" s="63" t="n">
        <v>2717</v>
      </c>
      <c r="E103" s="63" t="n">
        <v>156</v>
      </c>
      <c r="F103" s="219" t="n">
        <v>17.42</v>
      </c>
    </row>
    <row r="104">
      <c r="B104" t="inlineStr">
        <is>
          <t>5880</t>
        </is>
      </c>
      <c r="C104" t="inlineStr">
        <is>
          <t>合庫金</t>
        </is>
      </c>
      <c r="D104" s="33" t="n">
        <v>2594</v>
      </c>
      <c r="E104" s="33" t="n">
        <v>0</v>
      </c>
      <c r="F104" t="inlineStr">
        <is>
          <t>—</t>
        </is>
      </c>
    </row>
    <row r="106" ht="22" customHeight="1">
      <c r="B106" s="65" t="inlineStr">
        <is>
          <t>▍ I. 未來 30 天除權息 (有效 74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20260908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  <c r="F108" t="n">
        <v>0.055</v>
      </c>
    </row>
    <row r="109">
      <c r="B109" s="40" t="inlineStr">
        <is>
          <t>20260908</t>
        </is>
      </c>
      <c r="C109" s="40" t="inlineStr">
        <is>
          <t>2379</t>
        </is>
      </c>
      <c r="D109" s="40" t="inlineStr">
        <is>
          <t>瑞昱</t>
        </is>
      </c>
      <c r="E109" s="40" t="inlineStr">
        <is>
          <t>息</t>
        </is>
      </c>
      <c r="F109" s="40" t="n">
        <v>25</v>
      </c>
    </row>
    <row r="110">
      <c r="B110" t="inlineStr">
        <is>
          <t>20260908</t>
        </is>
      </c>
      <c r="C110" t="inlineStr">
        <is>
          <t>2442</t>
        </is>
      </c>
      <c r="D110" t="inlineStr">
        <is>
          <t>新美齊</t>
        </is>
      </c>
      <c r="E110" t="inlineStr">
        <is>
          <t>權息</t>
        </is>
      </c>
      <c r="F110" t="n">
        <v>2.031861</v>
      </c>
    </row>
    <row r="111">
      <c r="B111" s="40" t="inlineStr">
        <is>
          <t>20260908</t>
        </is>
      </c>
      <c r="C111" s="40" t="inlineStr">
        <is>
          <t>2706</t>
        </is>
      </c>
      <c r="D111" s="40" t="inlineStr">
        <is>
          <t>第一店</t>
        </is>
      </c>
      <c r="E111" s="40" t="inlineStr">
        <is>
          <t>息</t>
        </is>
      </c>
      <c r="F111" s="40" t="n">
        <v>0.35</v>
      </c>
    </row>
    <row r="112">
      <c r="B112" t="inlineStr">
        <is>
          <t>20260908</t>
        </is>
      </c>
      <c r="C112" t="inlineStr">
        <is>
          <t>3312</t>
        </is>
      </c>
      <c r="D112" t="inlineStr">
        <is>
          <t>弘憶股</t>
        </is>
      </c>
      <c r="E112" t="inlineStr">
        <is>
          <t>息</t>
        </is>
      </c>
      <c r="F112" t="n">
        <v>1.3</v>
      </c>
    </row>
    <row r="113">
      <c r="B113" s="40" t="inlineStr">
        <is>
          <t>20260908</t>
        </is>
      </c>
      <c r="C113" s="40" t="inlineStr">
        <is>
          <t>3622</t>
        </is>
      </c>
      <c r="D113" s="40" t="inlineStr">
        <is>
          <t>洋華</t>
        </is>
      </c>
      <c r="E113" s="40" t="inlineStr">
        <is>
          <t>息</t>
        </is>
      </c>
      <c r="F113" s="40" t="n">
        <v>3.2</v>
      </c>
    </row>
    <row r="114">
      <c r="B114" t="inlineStr">
        <is>
          <t>20260908</t>
        </is>
      </c>
      <c r="C114" t="inlineStr">
        <is>
          <t>8473</t>
        </is>
      </c>
      <c r="D114" t="inlineStr">
        <is>
          <t>山林水</t>
        </is>
      </c>
      <c r="E114" t="inlineStr">
        <is>
          <t>權息</t>
        </is>
      </c>
      <c r="F114" t="n">
        <v>0.782345</v>
      </c>
    </row>
    <row r="115">
      <c r="B115" s="40" t="inlineStr">
        <is>
          <t>20260908</t>
        </is>
      </c>
      <c r="C115" s="40" t="inlineStr">
        <is>
          <t>9933</t>
        </is>
      </c>
      <c r="D115" s="40" t="inlineStr">
        <is>
          <t>中鼎</t>
        </is>
      </c>
      <c r="E115" s="40" t="inlineStr">
        <is>
          <t>權息</t>
        </is>
      </c>
      <c r="F115" s="40" t="n">
        <v>0.763056</v>
      </c>
    </row>
    <row r="116">
      <c r="B116" t="inlineStr">
        <is>
          <t>20260909</t>
        </is>
      </c>
      <c r="C116" t="inlineStr">
        <is>
          <t>1438</t>
        </is>
      </c>
      <c r="D116" t="inlineStr">
        <is>
          <t>三地開發</t>
        </is>
      </c>
      <c r="E116" t="inlineStr">
        <is>
          <t>權息</t>
        </is>
      </c>
      <c r="F116" t="n">
        <v>0.2</v>
      </c>
    </row>
    <row r="117">
      <c r="B117" s="40" t="inlineStr">
        <is>
          <t>20260909</t>
        </is>
      </c>
      <c r="C117" s="40" t="inlineStr">
        <is>
          <t>3059</t>
        </is>
      </c>
      <c r="D117" s="40" t="inlineStr">
        <is>
          <t>華晶科</t>
        </is>
      </c>
      <c r="E117" s="40" t="inlineStr">
        <is>
          <t>息</t>
        </is>
      </c>
      <c r="F117" s="40" t="n">
        <v>0.998614</v>
      </c>
    </row>
    <row r="118">
      <c r="B118" t="inlineStr">
        <is>
          <t>20260909</t>
        </is>
      </c>
      <c r="C118" t="inlineStr">
        <is>
          <t>3706</t>
        </is>
      </c>
      <c r="D118" t="inlineStr">
        <is>
          <t>神達</t>
        </is>
      </c>
      <c r="E118" t="inlineStr">
        <is>
          <t>權息</t>
        </is>
      </c>
      <c r="F118" t="n">
        <v>3</v>
      </c>
    </row>
    <row r="119">
      <c r="B119" s="40" t="inlineStr">
        <is>
          <t>20260909</t>
        </is>
      </c>
      <c r="C119" s="40" t="inlineStr">
        <is>
          <t>6133</t>
        </is>
      </c>
      <c r="D119" s="40" t="inlineStr">
        <is>
          <t>金橋</t>
        </is>
      </c>
      <c r="E119" s="40" t="inlineStr">
        <is>
          <t>息</t>
        </is>
      </c>
      <c r="F119" s="40" t="n">
        <v>1</v>
      </c>
    </row>
    <row r="120">
      <c r="B120" t="inlineStr">
        <is>
          <t>20260910</t>
        </is>
      </c>
      <c r="C120" t="inlineStr">
        <is>
          <t>2062</t>
        </is>
      </c>
      <c r="D120" t="inlineStr">
        <is>
          <t>橋椿</t>
        </is>
      </c>
      <c r="E120" t="inlineStr">
        <is>
          <t>息</t>
        </is>
      </c>
      <c r="F120" t="n">
        <v>1</v>
      </c>
    </row>
    <row r="121">
      <c r="B121" s="40" t="inlineStr">
        <is>
          <t>20260910</t>
        </is>
      </c>
      <c r="C121" s="40" t="inlineStr">
        <is>
          <t>4912</t>
        </is>
      </c>
      <c r="D121" s="40" t="inlineStr">
        <is>
          <t>聯德控股-KY</t>
        </is>
      </c>
      <c r="E121" s="40" t="inlineStr">
        <is>
          <t>息</t>
        </is>
      </c>
      <c r="F121" s="40" t="n">
        <v>0.800477</v>
      </c>
    </row>
    <row r="122">
      <c r="B122" t="inlineStr">
        <is>
          <t>20260910</t>
        </is>
      </c>
      <c r="C122" t="inlineStr">
        <is>
          <t>5906</t>
        </is>
      </c>
      <c r="D122" t="inlineStr">
        <is>
          <t>台南-KY</t>
        </is>
      </c>
      <c r="E122" t="inlineStr">
        <is>
          <t>權息</t>
        </is>
      </c>
      <c r="F122" t="n">
        <v>0.2</v>
      </c>
    </row>
  </sheetData>
  <mergeCells count="29">
    <mergeCell ref="C30:D30"/>
    <mergeCell ref="B9:N9"/>
    <mergeCell ref="B88:J88"/>
    <mergeCell ref="B33:N33"/>
    <mergeCell ref="G30:I30"/>
    <mergeCell ref="B56:F56"/>
    <mergeCell ref="B44:J44"/>
    <mergeCell ref="B29:J29"/>
    <mergeCell ref="B35:E35"/>
    <mergeCell ref="B86:F86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06:J106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高力 (8996) · 10 大戶</t>
        </is>
      </c>
    </row>
    <row r="9">
      <c r="C9" s="69" t="inlineStr">
        <is>
          <t>② 大立光 (3008) · 10 大戶</t>
        </is>
      </c>
    </row>
    <row r="10">
      <c r="C10" s="69" t="inlineStr">
        <is>
          <t>③ 金像電 (2368) · 10 大戶</t>
        </is>
      </c>
    </row>
    <row r="11">
      <c r="C11" s="69" t="inlineStr">
        <is>
          <t>④ 台燿 (6274) · 10 大戶</t>
        </is>
      </c>
    </row>
    <row r="12">
      <c r="C12" s="69" t="inlineStr">
        <is>
          <t>⑤ 緯穎 (6669)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3 檔 (25%)</t>
        </is>
      </c>
    </row>
    <row r="16">
      <c r="C16" s="69" t="inlineStr">
        <is>
          <t>電腦及週邊設備業 · 3 檔 (25%)</t>
        </is>
      </c>
    </row>
    <row r="17">
      <c r="C17" s="69" t="inlineStr">
        <is>
          <t>半導體業 · 3 檔 (25%)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華星光 (4979) · 4,241 萬 (★共識)</t>
        </is>
      </c>
    </row>
    <row r="21">
      <c r="C21" s="69" t="inlineStr">
        <is>
          <t>強茂 (2481) · 3,852 萬</t>
        </is>
      </c>
    </row>
    <row r="22">
      <c r="C22" s="69" t="inlineStr">
        <is>
          <t>景碩 (3189) · 3,652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環球晶 (6488) · 11 大戶</t>
        </is>
      </c>
    </row>
    <row r="27">
      <c r="C27" s="72" t="inlineStr">
        <is>
          <t>⚠️ 仁寶 (2324) · 12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3 檔 (3625 / 4304 / 4971)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-104 億 淨買</t>
        </is>
      </c>
    </row>
    <row r="35">
      <c r="C35" s="71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27/27 交易日出手 1301 次 (359 檔), 風格分布: 隔日沖近似 34% / 當沖 14% / 留倉 52%, 漲停命中 3% (其中 🔒鎖漲停 2%), 前 5 大集中 17%, 長線部位 6% (5 檔), ⚠️ 處置股部位 8% (19 檔), 📦 連續囤貨 25 檔 (最長 12 天 00406A,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3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5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3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3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5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3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  <c r="G18" s="233" t="n">
        <v>-0.0106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3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3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3" t="n">
        <v>-0.04269999999999999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A417" s="185" t="n"/>
      <c r="B417" s="185" t="n"/>
      <c r="C417" s="185" t="n"/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2026-09-07T19:41:05Z</dcterms:modified>
</cp:coreProperties>
</file>