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2" sheetId="6" state="visible" r:id="rId6"/>
    <sheet name="202610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51.2%
  • 領頭金額 77,452 萬
  • 合計淨買 151,377 萬
  • 大戶數 11 位 (名義共識)
判讀: 名義 11 位大戶共識,
實質 1 人下注佔 51%,
剩餘 10 位為陪襯小單,
真共識訊號被稀釋.</t>
      </text>
    </comment>
    <comment ref="D18" authorId="0" shapeId="0">
      <text>
        <t>⚠️ 假共識警示
領頭大戶「張濬安(航海王)」獨佔比 63.6%
  • 領頭金額 37,460 萬
  • 合計淨買 58,893 萬
  • 大戶數 10 位 (名義共識)
判讀: 名義 10 位大戶共識,
實質 1 人下注佔 64%,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2026/10/02 (追蹤 13 位大戶)</t>
        </is>
      </c>
    </row>
    <row r="3" ht="24" customHeight="1">
      <c r="B3" s="2" t="inlineStr">
        <is>
          <t>🎯 7 強共識 / Q5 ↑ 偏多 81.7% / E 10 異常 / F 6 長期 / J 0 集中 / H 2 借券壓力</t>
        </is>
      </c>
    </row>
    <row r="4" ht="22" customHeight="1">
      <c r="B4" s="3" t="inlineStr">
        <is>
          <t>💡 🎯 quad 進場 (78.9% alpha): 2330 / 2308 / 6213 +4  |  避開 — 除權息 1 檔: 6834 | 明日恐處置 3 檔: 3625/4304/4971  |  訊號: 強偏多 (Q5 81.7%,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32.9% [23.4–44.1% 95% CI] (n=76, mean -0.74%) | 30d 實戰: 8/15 = 53.3% vs baseline 46.7% = -13.8pp — 樣本不足</t>
        </is>
      </c>
    </row>
    <row r="9" ht="18" customHeight="1">
      <c r="B9" s="6" t="inlineStr">
        <is>
          <t>⚠️ 跟單實際淨報酬 (扣 0.585% 成本): 淨 hit 20/76 = 26% | 平均 -1.33% | 中位 -1.64% | 累積 -101%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🎯 今日 quad 命中 7 檔 (⭐ 7 一般 quad): 台積電(2330), 台達電(2308), 聯茂(6213), 緯創(3231), 鴻海(2317) +2 檔  |  Q5 偏多 + 2 位 master 量爆</t>
        </is>
      </c>
    </row>
    <row r="12" ht="18" customHeight="1">
      <c r="B12" s="9" t="inlineStr">
        <is>
          <t>📊 今日共識集中產業 (top 3): 半導體業 2 (29%)  |  電子零組件業 2 (29%)  |  電腦及週邊設備業 1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⭐ 台積電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61364</v>
      </c>
      <c r="I16" t="inlineStr">
        <is>
          <t>陳族元</t>
        </is>
      </c>
      <c r="J16" s="18" t="n">
        <v>40472</v>
      </c>
      <c r="K16" t="inlineStr">
        <is>
          <t>民哥</t>
        </is>
      </c>
      <c r="L16" s="18" t="n">
        <v>39812</v>
      </c>
      <c r="M16" s="19" t="n">
        <v>10</v>
      </c>
      <c r="N16" s="17" t="n">
        <v>211309</v>
      </c>
    </row>
    <row r="17">
      <c r="B17" s="13" t="n">
        <v>2</v>
      </c>
      <c r="C17" t="inlineStr">
        <is>
          <t>2454</t>
        </is>
      </c>
      <c r="D17" s="21" t="inlineStr">
        <is>
          <t>🔁 ⭐⚠️ 聯發科</t>
        </is>
      </c>
      <c r="E17" s="14" t="n">
        <v>11</v>
      </c>
      <c r="F17" s="15" t="n">
        <v>23</v>
      </c>
      <c r="G17" s="16" t="inlineStr">
        <is>
          <t>陳族元</t>
        </is>
      </c>
      <c r="H17" s="17" t="n">
        <v>77453</v>
      </c>
      <c r="I17" t="inlineStr">
        <is>
          <t>張濬安</t>
        </is>
      </c>
      <c r="J17" s="18" t="n">
        <v>43888</v>
      </c>
      <c r="K17" t="inlineStr">
        <is>
          <t>蔣承翰</t>
        </is>
      </c>
      <c r="L17" s="18" t="n">
        <v>9763</v>
      </c>
      <c r="M17" s="19" t="n">
        <v>8</v>
      </c>
      <c r="N17" s="17" t="n">
        <v>151377</v>
      </c>
    </row>
    <row r="18">
      <c r="B18" s="13" t="n">
        <v>3</v>
      </c>
      <c r="C18" t="inlineStr">
        <is>
          <t>2308</t>
        </is>
      </c>
      <c r="D18" s="21" t="inlineStr">
        <is>
          <t>📌 ⭐⚠️ 台達電</t>
        </is>
      </c>
      <c r="E18" s="14" t="n">
        <v>10</v>
      </c>
      <c r="F18" s="15" t="n">
        <v>16</v>
      </c>
      <c r="G18" s="16" t="inlineStr">
        <is>
          <t>張濬安</t>
        </is>
      </c>
      <c r="H18" s="17" t="n">
        <v>37461</v>
      </c>
      <c r="I18" t="inlineStr">
        <is>
          <t>強森</t>
        </is>
      </c>
      <c r="J18" s="18" t="n">
        <v>6037</v>
      </c>
      <c r="K18" t="inlineStr">
        <is>
          <t>民哥</t>
        </is>
      </c>
      <c r="L18" s="18" t="n">
        <v>4649</v>
      </c>
      <c r="M18" s="19" t="n">
        <v>7</v>
      </c>
      <c r="N18" s="17" t="n">
        <v>58893</v>
      </c>
    </row>
    <row r="19">
      <c r="B19" t="n">
        <v>4</v>
      </c>
      <c r="C19" t="inlineStr">
        <is>
          <t>6213</t>
        </is>
      </c>
      <c r="D19" s="20" t="inlineStr">
        <is>
          <t>⭐ 聯茂</t>
        </is>
      </c>
      <c r="E19" s="14" t="n">
        <v>10</v>
      </c>
      <c r="F19" s="15" t="n">
        <v>15</v>
      </c>
      <c r="G19" s="16" t="inlineStr">
        <is>
          <t>張濬安</t>
        </is>
      </c>
      <c r="H19" s="17" t="n">
        <v>14198</v>
      </c>
      <c r="I19" t="inlineStr">
        <is>
          <t>陳族元</t>
        </is>
      </c>
      <c r="J19" s="18" t="n">
        <v>7085</v>
      </c>
      <c r="K19" t="inlineStr">
        <is>
          <t>蔣承翰</t>
        </is>
      </c>
      <c r="L19" s="18" t="n">
        <v>2956</v>
      </c>
      <c r="M19" s="19" t="n">
        <v>7</v>
      </c>
      <c r="N19" s="17" t="n">
        <v>33300</v>
      </c>
    </row>
    <row r="20">
      <c r="B20" t="n">
        <v>5</v>
      </c>
      <c r="C20" t="inlineStr">
        <is>
          <t>3231</t>
        </is>
      </c>
      <c r="D20" s="20" t="inlineStr">
        <is>
          <t>📌 ⭐ 緯創</t>
        </is>
      </c>
      <c r="E20" s="14" t="n">
        <v>12</v>
      </c>
      <c r="F20" s="15" t="n">
        <v>26</v>
      </c>
      <c r="G20" s="16" t="inlineStr">
        <is>
          <t>林滄海</t>
        </is>
      </c>
      <c r="H20" s="17" t="n">
        <v>3778</v>
      </c>
      <c r="I20" t="inlineStr">
        <is>
          <t>強森</t>
        </is>
      </c>
      <c r="J20" s="18" t="n">
        <v>3712</v>
      </c>
      <c r="K20" t="inlineStr">
        <is>
          <t>陳族元</t>
        </is>
      </c>
      <c r="L20" s="18" t="n">
        <v>3023</v>
      </c>
      <c r="M20" s="19" t="n">
        <v>9</v>
      </c>
      <c r="N20" s="17" t="n">
        <v>21379</v>
      </c>
    </row>
    <row r="21">
      <c r="B21" t="n">
        <v>6</v>
      </c>
      <c r="C21" t="inlineStr">
        <is>
          <t>8996</t>
        </is>
      </c>
      <c r="D21" s="20" t="inlineStr">
        <is>
          <t>📌 🔁 ⭐ 高力</t>
        </is>
      </c>
      <c r="E21" s="14" t="n">
        <v>11</v>
      </c>
      <c r="F21" s="15" t="n">
        <v>16</v>
      </c>
      <c r="G21" s="16" t="inlineStr">
        <is>
          <t>強森</t>
        </is>
      </c>
      <c r="H21" s="17" t="n">
        <v>3791</v>
      </c>
      <c r="I21" t="inlineStr">
        <is>
          <t>林滄海</t>
        </is>
      </c>
      <c r="J21" s="18" t="n">
        <v>3380</v>
      </c>
      <c r="K21" t="inlineStr">
        <is>
          <t>張濬安</t>
        </is>
      </c>
      <c r="L21" s="18" t="n">
        <v>2390</v>
      </c>
      <c r="M21" s="19" t="n">
        <v>8</v>
      </c>
      <c r="N21" s="17" t="n">
        <v>17212</v>
      </c>
    </row>
    <row r="22">
      <c r="B22" t="n">
        <v>7</v>
      </c>
      <c r="C22" t="inlineStr">
        <is>
          <t>2317</t>
        </is>
      </c>
      <c r="D22" s="20" t="inlineStr">
        <is>
          <t>📌 ⭐ 鴻海</t>
        </is>
      </c>
      <c r="E22" s="14" t="n">
        <v>10</v>
      </c>
      <c r="F22" s="15" t="n">
        <v>18</v>
      </c>
      <c r="G22" s="16" t="inlineStr">
        <is>
          <t>強森</t>
        </is>
      </c>
      <c r="H22" s="17" t="n">
        <v>3829</v>
      </c>
      <c r="I22" t="inlineStr">
        <is>
          <t>張濬安</t>
        </is>
      </c>
      <c r="J22" s="18" t="n">
        <v>1925</v>
      </c>
      <c r="K22" t="inlineStr">
        <is>
          <t>竹科主力分點</t>
        </is>
      </c>
      <c r="L22" s="18" t="n">
        <v>1734</v>
      </c>
      <c r="M22" s="19" t="n">
        <v>7</v>
      </c>
      <c r="N22" s="17" t="n">
        <v>15440</v>
      </c>
    </row>
    <row r="24" ht="22" customHeight="1">
      <c r="B24" s="22" t="inlineStr">
        <is>
          <t>▍ A. 追蹤池摘要 (10 秒判讀今日 13 位大戶在做什麼)</t>
        </is>
      </c>
    </row>
    <row r="25" ht="28" customHeight="1">
      <c r="B25" s="23" t="inlineStr">
        <is>
          <t>Q1 活躍率</t>
        </is>
      </c>
      <c r="C25" s="207" t="n">
        <v>1</v>
      </c>
      <c r="F25" s="23" t="inlineStr">
        <is>
          <t>Q2 淨買差</t>
        </is>
      </c>
      <c r="G25" s="237" t="n">
        <v>-49.94881</v>
      </c>
    </row>
    <row r="26" ht="28" customHeight="1">
      <c r="B26" s="23" t="inlineStr">
        <is>
          <t>Q3 強共識股</t>
        </is>
      </c>
      <c r="C26" s="238" t="n">
        <v>7</v>
      </c>
      <c r="F26" s="23" t="inlineStr">
        <is>
          <t>Q4 追蹤佔比</t>
        </is>
      </c>
      <c r="G26" s="239" t="n">
        <v>0.2257934332154343</v>
      </c>
    </row>
    <row r="27" ht="22" customHeight="1">
      <c r="B27" s="28" t="n">
        <v>81.7</v>
      </c>
    </row>
    <row r="28" ht="18" customHeight="1">
      <c r="B28" s="29" t="inlineStr">
        <is>
          <t>✅ 過去 30 天 P/C 命中率: 偏多 14/19 (74%) | 偏空 2/2 (100%) | 整體 16/21 (76%)</t>
        </is>
      </c>
    </row>
    <row r="30">
      <c r="B30" s="30" t="inlineStr">
        <is>
          <t>▍ B. Top 5 高手(按今日總買金額)</t>
        </is>
      </c>
      <c r="F30" s="31" t="inlineStr">
        <is>
          <t>▍ C. Top 5 熱門個股(按今日淨買金額)</t>
        </is>
      </c>
    </row>
    <row r="31">
      <c r="B31" s="32" t="inlineStr">
        <is>
          <t>#</t>
        </is>
      </c>
      <c r="C31" s="32" t="inlineStr">
        <is>
          <t>Master</t>
        </is>
      </c>
      <c r="D31" s="32" t="inlineStr">
        <is>
          <t>買進(萬元)</t>
        </is>
      </c>
      <c r="E31" s="32" t="inlineStr">
        <is>
          <t>佔比%</t>
        </is>
      </c>
      <c r="F31" s="32" t="inlineStr">
        <is>
          <t>#</t>
        </is>
      </c>
      <c r="G31" s="32" t="inlineStr">
        <is>
          <t>個股</t>
        </is>
      </c>
      <c r="H31" s="32" t="inlineStr">
        <is>
          <t>淨買(萬元)</t>
        </is>
      </c>
      <c r="I31" s="32" t="inlineStr">
        <is>
          <t>漲跌%</t>
        </is>
      </c>
    </row>
    <row r="32">
      <c r="B32" t="n">
        <v>1</v>
      </c>
      <c r="C32" s="33" t="inlineStr">
        <is>
          <t>張濬安(航海王)</t>
        </is>
      </c>
      <c r="D32" s="34" t="n">
        <v>2263188</v>
      </c>
      <c r="E32" t="inlineStr">
        <is>
          <t>39.1%</t>
        </is>
      </c>
      <c r="F32" t="n">
        <v>1</v>
      </c>
      <c r="G32" s="16" t="inlineStr">
        <is>
          <t>臻鼎-KY(4958)</t>
        </is>
      </c>
      <c r="H32" s="34" t="n">
        <v>474300</v>
      </c>
      <c r="I32" s="212" t="n">
        <v>0.1</v>
      </c>
    </row>
    <row r="33">
      <c r="B33" t="n">
        <v>2</v>
      </c>
      <c r="C33" s="36" t="inlineStr">
        <is>
          <t>陳族元</t>
        </is>
      </c>
      <c r="D33" s="34" t="n">
        <v>911886</v>
      </c>
      <c r="E33" t="inlineStr">
        <is>
          <t>15.8%</t>
        </is>
      </c>
      <c r="F33" t="n">
        <v>2</v>
      </c>
      <c r="G33" s="16" t="inlineStr">
        <is>
          <t>國巨*(2327)</t>
        </is>
      </c>
      <c r="H33" s="34" t="n">
        <v>257653</v>
      </c>
      <c r="I33" s="212" t="n">
        <v>0.0399</v>
      </c>
    </row>
    <row r="34">
      <c r="B34" t="n">
        <v>3</v>
      </c>
      <c r="C34" s="38" t="inlineStr">
        <is>
          <t>林滄海</t>
        </is>
      </c>
      <c r="D34" s="34" t="n">
        <v>613402</v>
      </c>
      <c r="E34" t="inlineStr">
        <is>
          <t>10.6%</t>
        </is>
      </c>
      <c r="F34" t="n">
        <v>3</v>
      </c>
      <c r="G34" s="16" t="inlineStr">
        <is>
          <t>台積電(2330)</t>
        </is>
      </c>
      <c r="H34" s="34" t="n">
        <v>211309</v>
      </c>
      <c r="I34" s="230" t="n">
        <v>-0.004</v>
      </c>
    </row>
    <row r="35">
      <c r="B35" t="n">
        <v>4</v>
      </c>
      <c r="C35" s="37" t="inlineStr">
        <is>
          <t>陳律師</t>
        </is>
      </c>
      <c r="D35" s="34" t="n">
        <v>530444</v>
      </c>
      <c r="E35" t="inlineStr">
        <is>
          <t>9.2%</t>
        </is>
      </c>
      <c r="F35" t="n">
        <v>4</v>
      </c>
      <c r="G35" s="16" t="inlineStr">
        <is>
          <t>穩懋(3105)</t>
        </is>
      </c>
      <c r="H35" s="34" t="n">
        <v>210028</v>
      </c>
      <c r="I35" s="212" t="n">
        <v>0.09849999999999999</v>
      </c>
    </row>
    <row r="36">
      <c r="B36" t="n">
        <v>5</v>
      </c>
      <c r="C36" s="51" t="inlineStr">
        <is>
          <t>蔣承翰</t>
        </is>
      </c>
      <c r="D36" s="34" t="n">
        <v>514634</v>
      </c>
      <c r="E36" t="inlineStr">
        <is>
          <t>8.9%</t>
        </is>
      </c>
      <c r="F36" t="n">
        <v>5</v>
      </c>
      <c r="G36" s="16" t="inlineStr">
        <is>
          <t>環球晶(6488)</t>
        </is>
      </c>
      <c r="H36" s="34" t="n">
        <v>152679</v>
      </c>
      <c r="I36" s="212" t="n">
        <v>0.0968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蔣承翰</t>
        </is>
      </c>
      <c r="D41" t="inlineStr">
        <is>
          <t>high</t>
        </is>
      </c>
      <c r="E41" t="inlineStr">
        <is>
          <t>蔣承翰 今日買進 10 檔新標的 (過去從沒買過)</t>
        </is>
      </c>
      <c r="F41" t="inlineStr">
        <is>
          <t>10 檔</t>
        </is>
      </c>
    </row>
    <row r="42">
      <c r="B42" s="41" t="inlineStr">
        <is>
          <t>🆕 新標的</t>
        </is>
      </c>
      <c r="C42" s="41" t="inlineStr">
        <is>
          <t>Tradow</t>
        </is>
      </c>
      <c r="D42" s="41" t="inlineStr">
        <is>
          <t>high</t>
        </is>
      </c>
      <c r="E42" s="41" t="inlineStr">
        <is>
          <t>Tradow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迷你哥/松山哥</t>
        </is>
      </c>
      <c r="D43" t="inlineStr">
        <is>
          <t>high</t>
        </is>
      </c>
      <c r="E43" t="inlineStr">
        <is>
          <t>迷你哥/松山哥 今日買進 7 檔新標的 (過去從沒買過)</t>
        </is>
      </c>
      <c r="F43" t="inlineStr">
        <is>
          <t>7 檔</t>
        </is>
      </c>
    </row>
    <row r="44">
      <c r="B44" s="41" t="inlineStr">
        <is>
          <t>🆕 新標的</t>
        </is>
      </c>
      <c r="C44" s="41" t="inlineStr">
        <is>
          <t>陳族元</t>
        </is>
      </c>
      <c r="D44" s="41" t="inlineStr">
        <is>
          <t>high</t>
        </is>
      </c>
      <c r="E44" s="41" t="inlineStr">
        <is>
          <t>陳族元 今日買進 7 檔新標的 (過去從沒買過)</t>
        </is>
      </c>
      <c r="F44" s="41" t="inlineStr">
        <is>
          <t>7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6 檔新標的 (過去從沒買過)</t>
        </is>
      </c>
      <c r="F45" t="inlineStr">
        <is>
          <t>6 檔</t>
        </is>
      </c>
    </row>
    <row r="46">
      <c r="B46" s="41" t="inlineStr">
        <is>
          <t>🆕 新標的</t>
        </is>
      </c>
      <c r="C46" s="41" t="inlineStr">
        <is>
          <t>林滄海</t>
        </is>
      </c>
      <c r="D46" s="41" t="inlineStr">
        <is>
          <t>high</t>
        </is>
      </c>
      <c r="E46" s="41" t="inlineStr">
        <is>
          <t>林滄海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竹科主力分點</t>
        </is>
      </c>
      <c r="D48" s="41" t="inlineStr">
        <is>
          <t>high</t>
        </is>
      </c>
      <c r="E48" s="41" t="inlineStr">
        <is>
          <t>竹科主力分點 今日買進 6 檔新標的 (過去從沒買過)</t>
        </is>
      </c>
      <c r="F48" s="41" t="inlineStr">
        <is>
          <t>6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medium</t>
        </is>
      </c>
      <c r="E49" t="inlineStr">
        <is>
          <t>張濬安(航海王)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強森</t>
        </is>
      </c>
      <c r="D50" s="41" t="inlineStr">
        <is>
          <t>medium</t>
        </is>
      </c>
      <c r="E50" s="41" t="inlineStr">
        <is>
          <t>強森 今日買進 4 檔新標的 (過去從沒買過)</t>
        </is>
      </c>
      <c r="F50" s="41" t="inlineStr">
        <is>
          <t>4 檔</t>
        </is>
      </c>
    </row>
    <row r="51">
      <c r="B51" s="42" t="inlineStr">
        <is>
          <t>… 另 2 筆 anomaly (詳見當日 sheet)</t>
        </is>
      </c>
      <c r="C51" s="43" t="n"/>
      <c r="D51" s="43" t="n"/>
      <c r="E51" s="43" t="n"/>
      <c r="F51" s="43" t="n"/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6669</t>
        </is>
      </c>
      <c r="D55" s="46" t="n">
        <v>40</v>
      </c>
      <c r="E55" t="n">
        <v>237689</v>
      </c>
      <c r="F55" t="inlineStr">
        <is>
          <t>強森 連續 40 天加碼 6669 (累計 237,689 萬)</t>
        </is>
      </c>
    </row>
    <row r="56">
      <c r="B56" s="41" t="inlineStr">
        <is>
          <t>🔴 陳族元</t>
        </is>
      </c>
      <c r="C56" s="41" t="inlineStr">
        <is>
          <t>2308</t>
        </is>
      </c>
      <c r="D56" s="47" t="n">
        <v>32</v>
      </c>
      <c r="E56" s="41" t="n">
        <v>1087224</v>
      </c>
      <c r="F56" s="41" t="inlineStr">
        <is>
          <t>陳族元 連續 32 天加碼 2308 (累計 1,087,224 萬)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6" t="n">
        <v>28</v>
      </c>
      <c r="E57" t="n">
        <v>1437446</v>
      </c>
      <c r="F57" t="inlineStr">
        <is>
          <t>張濬安(航海王) 連續 28 天加碼 2303 (累計 1,437,446 萬)</t>
        </is>
      </c>
    </row>
    <row r="58">
      <c r="B58" s="41" t="inlineStr">
        <is>
          <t>🔴 強森</t>
        </is>
      </c>
      <c r="C58" s="41" t="inlineStr">
        <is>
          <t>2454</t>
        </is>
      </c>
      <c r="D58" s="47" t="n">
        <v>28</v>
      </c>
      <c r="E58" s="41" t="n">
        <v>632565</v>
      </c>
      <c r="F58" s="41" t="inlineStr">
        <is>
          <t>強森 連續 28 天加碼 2454 (累計 632,565 萬)</t>
        </is>
      </c>
    </row>
    <row r="59">
      <c r="B59" t="inlineStr">
        <is>
          <t>🔴 張濬安(航海王)</t>
        </is>
      </c>
      <c r="C59" t="inlineStr">
        <is>
          <t>2327</t>
        </is>
      </c>
      <c r="D59" s="46" t="n">
        <v>27</v>
      </c>
      <c r="E59" t="n">
        <v>1072396</v>
      </c>
      <c r="F59" t="inlineStr">
        <is>
          <t>張濬安(航海王) 連續 27 天加碼 2327 (累計 1,072,396 萬)</t>
        </is>
      </c>
    </row>
    <row r="60">
      <c r="B60" s="41" t="inlineStr">
        <is>
          <t>🔴 迷你哥/松山哥</t>
        </is>
      </c>
      <c r="C60" s="41" t="inlineStr">
        <is>
          <t>1303</t>
        </is>
      </c>
      <c r="D60" s="47" t="n">
        <v>26</v>
      </c>
      <c r="E60" s="41" t="n">
        <v>1556567</v>
      </c>
      <c r="F60" s="41" t="inlineStr">
        <is>
          <t>迷你哥/松山哥 連續 26 天加碼 1303 (累計 1,556,567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3" t="inlineStr">
        <is>
          <t>張濬安(航海王)</t>
        </is>
      </c>
      <c r="C64" s="34" t="n">
        <v>2043394</v>
      </c>
      <c r="D64" t="inlineStr">
        <is>
          <t>臻鼎-KY(4958)</t>
        </is>
      </c>
      <c r="E64" s="34" t="n">
        <v>334330</v>
      </c>
      <c r="F64" t="inlineStr">
        <is>
          <t>國巨*(2327)</t>
        </is>
      </c>
      <c r="G64" s="34" t="n">
        <v>262325</v>
      </c>
      <c r="H64" t="inlineStr">
        <is>
          <t>華新科(2492)</t>
        </is>
      </c>
      <c r="I64" s="34" t="n">
        <v>171040</v>
      </c>
      <c r="J64" s="213" t="n">
        <v>0.3756959133378989</v>
      </c>
    </row>
    <row r="65">
      <c r="B65" s="36" t="inlineStr">
        <is>
          <t>陳族元</t>
        </is>
      </c>
      <c r="C65" s="34" t="n">
        <v>854877</v>
      </c>
      <c r="D65" t="inlineStr">
        <is>
          <t>聯發科(2454)</t>
        </is>
      </c>
      <c r="E65" s="34" t="n">
        <v>86510</v>
      </c>
      <c r="F65" t="inlineStr">
        <is>
          <t>國巨*(2327)</t>
        </is>
      </c>
      <c r="G65" s="34" t="n">
        <v>80589</v>
      </c>
      <c r="H65" t="inlineStr">
        <is>
          <t>南亞科(2408)</t>
        </is>
      </c>
      <c r="I65" s="34" t="n">
        <v>54572</v>
      </c>
      <c r="J65" s="213" t="n">
        <v>0.259301981454642</v>
      </c>
    </row>
    <row r="66">
      <c r="B66" s="38" t="inlineStr">
        <is>
          <t>林滄海</t>
        </is>
      </c>
      <c r="C66" s="34" t="n">
        <v>590014</v>
      </c>
      <c r="D66" t="inlineStr">
        <is>
          <t>臻鼎-KY(4958)</t>
        </is>
      </c>
      <c r="E66" s="34" t="n">
        <v>136564</v>
      </c>
      <c r="F66" t="inlineStr">
        <is>
          <t>聯亞(3081)</t>
        </is>
      </c>
      <c r="G66" s="34" t="n">
        <v>87541</v>
      </c>
      <c r="H66" t="inlineStr">
        <is>
          <t>新唐(4919)</t>
        </is>
      </c>
      <c r="I66" s="34" t="n">
        <v>22934</v>
      </c>
      <c r="J66" s="213" t="n">
        <v>0.4187004312777557</v>
      </c>
    </row>
    <row r="67">
      <c r="B67" s="37" t="inlineStr">
        <is>
          <t>陳律師</t>
        </is>
      </c>
      <c r="C67" s="34" t="n">
        <v>515495</v>
      </c>
      <c r="D67" t="inlineStr">
        <is>
          <t>景碩(3189)</t>
        </is>
      </c>
      <c r="E67" s="34" t="n">
        <v>115932</v>
      </c>
      <c r="F67" t="inlineStr">
        <is>
          <t>國巨*(2327)</t>
        </is>
      </c>
      <c r="G67" s="34" t="n">
        <v>47524</v>
      </c>
      <c r="H67" t="inlineStr">
        <is>
          <t>光聖(6442)</t>
        </is>
      </c>
      <c r="I67" s="34" t="n">
        <v>38147</v>
      </c>
      <c r="J67" s="213" t="n">
        <v>0.3910871315750625</v>
      </c>
    </row>
    <row r="68">
      <c r="B68" s="51" t="inlineStr">
        <is>
          <t>蔣承翰</t>
        </is>
      </c>
      <c r="C68" s="34" t="n">
        <v>477177</v>
      </c>
      <c r="D68" t="inlineStr">
        <is>
          <t>穩懋(3105)</t>
        </is>
      </c>
      <c r="E68" s="34" t="n">
        <v>131964</v>
      </c>
      <c r="F68" t="inlineStr">
        <is>
          <t>環球晶(6488)</t>
        </is>
      </c>
      <c r="G68" s="34" t="n">
        <v>60146</v>
      </c>
      <c r="H68" t="inlineStr">
        <is>
          <t>漢磊(3707)</t>
        </is>
      </c>
      <c r="I68" s="34" t="n">
        <v>33386</v>
      </c>
      <c r="J68" s="213" t="n">
        <v>0.4725623940121196</v>
      </c>
    </row>
    <row r="69">
      <c r="B69" s="39" t="inlineStr">
        <is>
          <t>強森</t>
        </is>
      </c>
      <c r="C69" s="34" t="n">
        <v>260444</v>
      </c>
      <c r="D69" t="inlineStr">
        <is>
          <t>台燿(6274)</t>
        </is>
      </c>
      <c r="E69" s="34" t="n">
        <v>29146</v>
      </c>
      <c r="F69" t="inlineStr">
        <is>
          <t>國巨*(2327)</t>
        </is>
      </c>
      <c r="G69" s="34" t="n">
        <v>21188</v>
      </c>
      <c r="H69" t="inlineStr">
        <is>
          <t>台積電(2330)</t>
        </is>
      </c>
      <c r="I69" s="34" t="n">
        <v>15271</v>
      </c>
      <c r="J69" s="213" t="n">
        <v>0.2518972445079259</v>
      </c>
    </row>
    <row r="70">
      <c r="B70" s="52" t="inlineStr">
        <is>
          <t>民哥</t>
        </is>
      </c>
      <c r="C70" s="34" t="n">
        <v>193083</v>
      </c>
      <c r="D70" t="inlineStr">
        <is>
          <t>台積電(2330)</t>
        </is>
      </c>
      <c r="E70" s="34" t="n">
        <v>41276</v>
      </c>
      <c r="F70" t="inlineStr">
        <is>
          <t>友達(2409)</t>
        </is>
      </c>
      <c r="G70" s="34" t="n">
        <v>18508</v>
      </c>
      <c r="H70" t="inlineStr">
        <is>
          <t>臻鼎-KY(4958)</t>
        </is>
      </c>
      <c r="I70" s="34" t="n">
        <v>18349</v>
      </c>
      <c r="J70" s="213" t="n">
        <v>0.4046648332582361</v>
      </c>
    </row>
    <row r="71">
      <c r="B71" s="53" t="inlineStr">
        <is>
          <t>竹科主力分點</t>
        </is>
      </c>
      <c r="C71" s="34" t="n">
        <v>99100</v>
      </c>
      <c r="D71" t="inlineStr">
        <is>
          <t>國巨*(2327)</t>
        </is>
      </c>
      <c r="E71" s="34" t="n">
        <v>18285</v>
      </c>
      <c r="F71" t="inlineStr">
        <is>
          <t>台積電(2330)</t>
        </is>
      </c>
      <c r="G71" s="34" t="n">
        <v>11019</v>
      </c>
      <c r="H71" t="inlineStr">
        <is>
          <t>雍智科技(6683)</t>
        </is>
      </c>
      <c r="I71" s="34" t="n">
        <v>7510</v>
      </c>
      <c r="J71" s="213" t="n">
        <v>0.3714837250088042</v>
      </c>
    </row>
    <row r="72">
      <c r="B72" s="57" t="inlineStr">
        <is>
          <t>布哥/n_nchang</t>
        </is>
      </c>
      <c r="C72" s="34" t="n">
        <v>96272</v>
      </c>
      <c r="D72" t="inlineStr">
        <is>
          <t>貿聯-KY(3665)</t>
        </is>
      </c>
      <c r="E72" s="34" t="n">
        <v>10630</v>
      </c>
      <c r="F72" t="inlineStr">
        <is>
          <t>國巨*(2327)</t>
        </is>
      </c>
      <c r="G72" s="34" t="n">
        <v>8342</v>
      </c>
      <c r="H72" t="inlineStr">
        <is>
          <t>智邦(2345)</t>
        </is>
      </c>
      <c r="I72" s="34" t="n">
        <v>8283</v>
      </c>
      <c r="J72" s="213" t="n">
        <v>0.283101593613083</v>
      </c>
    </row>
    <row r="73">
      <c r="B73" s="56" t="inlineStr">
        <is>
          <t>Tradow</t>
        </is>
      </c>
      <c r="C73" s="34" t="n">
        <v>81258</v>
      </c>
      <c r="D73" t="inlineStr">
        <is>
          <t>台燿(6274)</t>
        </is>
      </c>
      <c r="E73" s="34" t="n">
        <v>9165</v>
      </c>
      <c r="F73" t="inlineStr">
        <is>
          <t>臻鼎-KY(4958)</t>
        </is>
      </c>
      <c r="G73" s="34" t="n">
        <v>9152</v>
      </c>
      <c r="H73" t="inlineStr">
        <is>
          <t>金居(8358)</t>
        </is>
      </c>
      <c r="I73" s="34" t="n">
        <v>8248</v>
      </c>
      <c r="J73" s="213" t="n">
        <v>0.3269220829405525</v>
      </c>
    </row>
    <row r="74">
      <c r="B74" s="55" t="inlineStr">
        <is>
          <t>大牌分析師</t>
        </is>
      </c>
      <c r="C74" s="34" t="n">
        <v>75605</v>
      </c>
      <c r="D74" t="inlineStr">
        <is>
          <t>國巨*(2327)</t>
        </is>
      </c>
      <c r="E74" s="34" t="n">
        <v>13714</v>
      </c>
      <c r="F74" t="inlineStr">
        <is>
          <t>台積電(2330)</t>
        </is>
      </c>
      <c r="G74" s="34" t="n">
        <v>5413</v>
      </c>
      <c r="H74" t="inlineStr">
        <is>
          <t>漢測(7856)</t>
        </is>
      </c>
      <c r="I74" s="34" t="n">
        <v>5371</v>
      </c>
      <c r="J74" s="213" t="n">
        <v>0.3240182157987532</v>
      </c>
    </row>
    <row r="75">
      <c r="B75" s="54" t="inlineStr">
        <is>
          <t>巨人傑</t>
        </is>
      </c>
      <c r="C75" s="34" t="n">
        <v>55114</v>
      </c>
      <c r="D75" t="inlineStr">
        <is>
          <t>貿聯-KY(3665)</t>
        </is>
      </c>
      <c r="E75" s="34" t="n">
        <v>7394</v>
      </c>
      <c r="F75" t="inlineStr">
        <is>
          <t>環宇-KY(4991)</t>
        </is>
      </c>
      <c r="G75" s="34" t="n">
        <v>3226</v>
      </c>
      <c r="H75" t="inlineStr">
        <is>
          <t>中美晶(5483)</t>
        </is>
      </c>
      <c r="I75" s="34" t="n">
        <v>3157</v>
      </c>
      <c r="J75" s="213" t="n">
        <v>0.2499664333329704</v>
      </c>
    </row>
    <row r="76">
      <c r="B76" s="58" t="inlineStr">
        <is>
          <t>迷你哥/松山哥</t>
        </is>
      </c>
      <c r="C76" s="34" t="n">
        <v>29398</v>
      </c>
      <c r="D76" t="inlineStr">
        <is>
          <t>友達(2409)</t>
        </is>
      </c>
      <c r="E76" s="34" t="n">
        <v>6840</v>
      </c>
      <c r="F76" t="inlineStr">
        <is>
          <t>聯發科(2454)</t>
        </is>
      </c>
      <c r="G76" s="34" t="n">
        <v>2353</v>
      </c>
      <c r="H76" t="inlineStr">
        <is>
          <t>高力(8996)</t>
        </is>
      </c>
      <c r="I76" s="34" t="n">
        <v>1747</v>
      </c>
      <c r="J76" s="213" t="n">
        <v>0.3721380342534483</v>
      </c>
    </row>
    <row r="78" ht="22" customHeight="1">
      <c r="B78" s="59" t="inlineStr">
        <is>
          <t>▍ G. 注意股 (資料日 20261002)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s="61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20261002)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00685L</t>
        </is>
      </c>
      <c r="C84" t="inlineStr">
        <is>
          <t>群益臺灣加權正2</t>
        </is>
      </c>
      <c r="D84" s="34" t="n">
        <v>14566</v>
      </c>
      <c r="E84" s="34" t="n">
        <v>1003</v>
      </c>
      <c r="F84" s="214" t="n">
        <v>14.52</v>
      </c>
    </row>
    <row r="85">
      <c r="B85" s="41" t="inlineStr">
        <is>
          <t>2887</t>
        </is>
      </c>
      <c r="C85" s="41" t="inlineStr">
        <is>
          <t>台新新光金</t>
        </is>
      </c>
      <c r="D85" s="62" t="n">
        <v>14533</v>
      </c>
      <c r="E85" s="62" t="n">
        <v>16</v>
      </c>
      <c r="F85" s="215" t="n">
        <v>908.3099999999999</v>
      </c>
    </row>
    <row r="86">
      <c r="B86" t="inlineStr">
        <is>
          <t>2409</t>
        </is>
      </c>
      <c r="C86" t="inlineStr">
        <is>
          <t>友達</t>
        </is>
      </c>
      <c r="D86" s="34" t="n">
        <v>12937</v>
      </c>
      <c r="E86" s="34" t="n">
        <v>3197</v>
      </c>
      <c r="F86" s="214" t="n">
        <v>4.05</v>
      </c>
    </row>
    <row r="87">
      <c r="B87" s="47" t="inlineStr">
        <is>
          <t>🔴 2324</t>
        </is>
      </c>
      <c r="C87" s="41" t="inlineStr">
        <is>
          <t>仁寶</t>
        </is>
      </c>
      <c r="D87" s="62" t="n">
        <v>12379</v>
      </c>
      <c r="E87" s="62" t="n">
        <v>5</v>
      </c>
      <c r="F87" s="216" t="n">
        <v>2475.8</v>
      </c>
    </row>
    <row r="88">
      <c r="B88" t="inlineStr">
        <is>
          <t>00406A</t>
        </is>
      </c>
      <c r="C88" t="inlineStr">
        <is>
          <t>主動中信台灣收益</t>
        </is>
      </c>
      <c r="D88" s="34" t="n">
        <v>9681</v>
      </c>
      <c r="E88" s="34" t="n">
        <v>0</v>
      </c>
      <c r="F88" t="inlineStr">
        <is>
          <t>—</t>
        </is>
      </c>
    </row>
    <row r="89">
      <c r="B89" s="41" t="inlineStr">
        <is>
          <t>0056</t>
        </is>
      </c>
      <c r="C89" s="41" t="inlineStr">
        <is>
          <t>元大高股息</t>
        </is>
      </c>
      <c r="D89" s="62" t="n">
        <v>7098</v>
      </c>
      <c r="E89" s="62" t="n">
        <v>0</v>
      </c>
      <c r="F89" s="41" t="inlineStr">
        <is>
          <t>—</t>
        </is>
      </c>
    </row>
    <row r="90">
      <c r="B90" t="inlineStr">
        <is>
          <t>00712</t>
        </is>
      </c>
      <c r="C90" t="inlineStr">
        <is>
          <t>復華富時不動產</t>
        </is>
      </c>
      <c r="D90" s="34" t="n">
        <v>6163</v>
      </c>
      <c r="E90" s="34" t="n">
        <v>254</v>
      </c>
      <c r="F90" s="214" t="n">
        <v>24.26</v>
      </c>
    </row>
    <row r="91">
      <c r="B91" s="41" t="inlineStr">
        <is>
          <t>2884</t>
        </is>
      </c>
      <c r="C91" s="41" t="inlineStr">
        <is>
          <t>玉山金</t>
        </is>
      </c>
      <c r="D91" s="62" t="n">
        <v>5360</v>
      </c>
      <c r="E91" s="62" t="n">
        <v>8</v>
      </c>
      <c r="F91" s="215" t="n">
        <v>670</v>
      </c>
    </row>
    <row r="92">
      <c r="B92" t="inlineStr">
        <is>
          <t>2356</t>
        </is>
      </c>
      <c r="C92" t="inlineStr">
        <is>
          <t>英業達</t>
        </is>
      </c>
      <c r="D92" s="34" t="n">
        <v>4291</v>
      </c>
      <c r="E92" s="34" t="n">
        <v>0</v>
      </c>
      <c r="F92" t="inlineStr">
        <is>
          <t>—</t>
        </is>
      </c>
    </row>
    <row r="93">
      <c r="B93" s="47" t="inlineStr">
        <is>
          <t>🔴 2881</t>
        </is>
      </c>
      <c r="C93" s="41" t="inlineStr">
        <is>
          <t>富邦金</t>
        </is>
      </c>
      <c r="D93" s="62" t="n">
        <v>4265</v>
      </c>
      <c r="E93" s="62" t="n">
        <v>4</v>
      </c>
      <c r="F93" s="216" t="n">
        <v>1066.25</v>
      </c>
    </row>
    <row r="94">
      <c r="B94" t="inlineStr">
        <is>
          <t>2303</t>
        </is>
      </c>
      <c r="C94" t="inlineStr">
        <is>
          <t>聯電</t>
        </is>
      </c>
      <c r="D94" s="34" t="n">
        <v>3970</v>
      </c>
      <c r="E94" s="34" t="n">
        <v>173</v>
      </c>
      <c r="F94" s="214" t="n">
        <v>22.95</v>
      </c>
    </row>
    <row r="95">
      <c r="B95" s="41" t="inlineStr">
        <is>
          <t>00673R</t>
        </is>
      </c>
      <c r="C95" s="41" t="inlineStr">
        <is>
          <t>期元大S&amp;P原油反1</t>
        </is>
      </c>
      <c r="D95" s="62" t="n">
        <v>3590</v>
      </c>
      <c r="E95" s="62" t="n">
        <v>340</v>
      </c>
      <c r="F95" s="215" t="n">
        <v>10.56</v>
      </c>
    </row>
    <row r="96">
      <c r="B96" t="inlineStr">
        <is>
          <t>2880</t>
        </is>
      </c>
      <c r="C96" t="inlineStr">
        <is>
          <t>華南金</t>
        </is>
      </c>
      <c r="D96" s="34" t="n">
        <v>3502</v>
      </c>
      <c r="E96" s="34" t="n">
        <v>0</v>
      </c>
      <c r="F96" t="inlineStr">
        <is>
          <t>—</t>
        </is>
      </c>
    </row>
    <row r="97">
      <c r="B97" s="41" t="inlineStr">
        <is>
          <t>2801</t>
        </is>
      </c>
      <c r="C97" s="41" t="inlineStr">
        <is>
          <t>彰銀</t>
        </is>
      </c>
      <c r="D97" s="62" t="n">
        <v>3390</v>
      </c>
      <c r="E97" s="62" t="n">
        <v>20</v>
      </c>
      <c r="F97" s="215" t="n">
        <v>169.5</v>
      </c>
    </row>
    <row r="98">
      <c r="B98" t="inlineStr">
        <is>
          <t>2002</t>
        </is>
      </c>
      <c r="C98" t="inlineStr">
        <is>
          <t>中鋼</t>
        </is>
      </c>
      <c r="D98" s="34" t="n">
        <v>2844</v>
      </c>
      <c r="E98" s="34" t="n">
        <v>3</v>
      </c>
      <c r="F98" s="214" t="n">
        <v>948</v>
      </c>
    </row>
    <row r="100" ht="22" customHeight="1">
      <c r="B100" s="67" t="inlineStr">
        <is>
          <t>▍ I. 未來 30 天除權息 (有效 57 檔, 已剔除過期)</t>
        </is>
      </c>
    </row>
    <row r="101">
      <c r="B101" s="60" t="inlineStr">
        <is>
          <t>除權息日</t>
        </is>
      </c>
      <c r="C101" s="60" t="inlineStr">
        <is>
          <t>代號</t>
        </is>
      </c>
      <c r="D101" s="60" t="inlineStr">
        <is>
          <t>名稱</t>
        </is>
      </c>
      <c r="E101" s="60" t="inlineStr">
        <is>
          <t>類型</t>
        </is>
      </c>
      <c r="F101" s="60" t="inlineStr">
        <is>
          <t>現金股利</t>
        </is>
      </c>
    </row>
    <row r="102">
      <c r="B102" t="inlineStr">
        <is>
          <t>20261002</t>
        </is>
      </c>
      <c r="C102" t="inlineStr">
        <is>
          <t>6834</t>
        </is>
      </c>
      <c r="D102" t="inlineStr">
        <is>
          <t>天二科技</t>
        </is>
      </c>
      <c r="E102" t="inlineStr">
        <is>
          <t>權</t>
        </is>
      </c>
      <c r="F102" t="n">
        <v>0</v>
      </c>
    </row>
    <row r="103">
      <c r="B103" s="41" t="inlineStr">
        <is>
          <t>20261005</t>
        </is>
      </c>
      <c r="C103" s="41" t="inlineStr">
        <is>
          <t>00406A</t>
        </is>
      </c>
      <c r="D103" s="41" t="inlineStr">
        <is>
          <t>主動中信台灣收益</t>
        </is>
      </c>
      <c r="E103" s="41" t="inlineStr">
        <is>
          <t>息</t>
        </is>
      </c>
      <c r="F103" s="41" t="n">
        <v>0.138</v>
      </c>
    </row>
    <row r="104">
      <c r="B104" t="inlineStr">
        <is>
          <t>20261005</t>
        </is>
      </c>
      <c r="C104" t="inlineStr">
        <is>
          <t>00939</t>
        </is>
      </c>
      <c r="D104" t="inlineStr">
        <is>
          <t>統一台灣高息動能</t>
        </is>
      </c>
      <c r="E104" t="inlineStr">
        <is>
          <t>息</t>
        </is>
      </c>
      <c r="F104" t="n">
        <v>0.125</v>
      </c>
    </row>
    <row r="105">
      <c r="B105" s="41" t="inlineStr">
        <is>
          <t>20261005</t>
        </is>
      </c>
      <c r="C105" s="41" t="inlineStr">
        <is>
          <t>00984D</t>
        </is>
      </c>
      <c r="D105" s="41" t="inlineStr">
        <is>
          <t>主動聯博全球非投</t>
        </is>
      </c>
      <c r="E105" s="41" t="inlineStr">
        <is>
          <t>息</t>
        </is>
      </c>
      <c r="F105" s="41" t="n">
        <v>0.08500000000000001</v>
      </c>
    </row>
    <row r="106">
      <c r="B106" t="inlineStr">
        <is>
          <t>20261006</t>
        </is>
      </c>
      <c r="C106" t="inlineStr">
        <is>
          <t>2614</t>
        </is>
      </c>
      <c r="D106" t="inlineStr">
        <is>
          <t>東森</t>
        </is>
      </c>
      <c r="E106" t="inlineStr">
        <is>
          <t>權息</t>
        </is>
      </c>
      <c r="F106" t="n">
        <v>0.4</v>
      </c>
    </row>
    <row r="107">
      <c r="B107" s="41" t="inlineStr">
        <is>
          <t>20261006</t>
        </is>
      </c>
      <c r="C107" s="41" t="inlineStr">
        <is>
          <t>8021</t>
        </is>
      </c>
      <c r="D107" s="41" t="inlineStr">
        <is>
          <t>尖點</t>
        </is>
      </c>
      <c r="E107" s="41" t="inlineStr">
        <is>
          <t>權</t>
        </is>
      </c>
      <c r="F107" s="41" t="n">
        <v>0</v>
      </c>
    </row>
    <row r="108">
      <c r="B108" t="inlineStr">
        <is>
          <t>20261007</t>
        </is>
      </c>
      <c r="C108" t="inlineStr">
        <is>
          <t>00940</t>
        </is>
      </c>
      <c r="D108" t="inlineStr">
        <is>
          <t>元大台灣價值高息</t>
        </is>
      </c>
      <c r="E108" t="inlineStr">
        <is>
          <t>息</t>
        </is>
      </c>
    </row>
    <row r="109">
      <c r="B109" s="41" t="inlineStr">
        <is>
          <t>20261007</t>
        </is>
      </c>
      <c r="C109" s="41" t="inlineStr">
        <is>
          <t>00946</t>
        </is>
      </c>
      <c r="D109" s="41" t="inlineStr">
        <is>
          <t>群益科技高息成長</t>
        </is>
      </c>
      <c r="E109" s="41" t="inlineStr">
        <is>
          <t>息</t>
        </is>
      </c>
      <c r="F109" s="41" t="n"/>
    </row>
    <row r="110">
      <c r="B110" t="inlineStr">
        <is>
          <t>20261007</t>
        </is>
      </c>
      <c r="C110" t="inlineStr">
        <is>
          <t>00953B</t>
        </is>
      </c>
      <c r="D110" t="inlineStr">
        <is>
          <t>群益優選非投等債</t>
        </is>
      </c>
      <c r="E110" t="inlineStr">
        <is>
          <t>息</t>
        </is>
      </c>
    </row>
    <row r="111">
      <c r="B111" s="41" t="inlineStr">
        <is>
          <t>20261007</t>
        </is>
      </c>
      <c r="C111" s="41" t="inlineStr">
        <is>
          <t>00985B</t>
        </is>
      </c>
      <c r="D111" s="41" t="inlineStr">
        <is>
          <t>群益ESG投等債0-5</t>
        </is>
      </c>
      <c r="E111" s="41" t="inlineStr">
        <is>
          <t>息</t>
        </is>
      </c>
      <c r="F111" s="41" t="n"/>
    </row>
    <row r="112">
      <c r="B112" t="inlineStr">
        <is>
          <t>20261007</t>
        </is>
      </c>
      <c r="C112" t="inlineStr">
        <is>
          <t>2890</t>
        </is>
      </c>
      <c r="D112" t="inlineStr">
        <is>
          <t>永豐金</t>
        </is>
      </c>
      <c r="E112" t="inlineStr">
        <is>
          <t>權</t>
        </is>
      </c>
      <c r="F112" t="n">
        <v>0</v>
      </c>
    </row>
    <row r="113">
      <c r="B113" s="41" t="inlineStr">
        <is>
          <t>20261007</t>
        </is>
      </c>
      <c r="C113" s="41" t="inlineStr">
        <is>
          <t>6108</t>
        </is>
      </c>
      <c r="D113" s="41" t="inlineStr">
        <is>
          <t>競國</t>
        </is>
      </c>
      <c r="E113" s="41" t="inlineStr">
        <is>
          <t>息</t>
        </is>
      </c>
      <c r="F113" s="41" t="n">
        <v>1</v>
      </c>
    </row>
    <row r="114">
      <c r="B114" t="inlineStr">
        <is>
          <t>20261007</t>
        </is>
      </c>
      <c r="C114" t="inlineStr">
        <is>
          <t>6947</t>
        </is>
      </c>
      <c r="D114" t="inlineStr">
        <is>
          <t>台鎔科技</t>
        </is>
      </c>
      <c r="E114" t="inlineStr">
        <is>
          <t>息</t>
        </is>
      </c>
      <c r="F114" t="n">
        <v>0.533326</v>
      </c>
    </row>
    <row r="115">
      <c r="B115" s="41" t="inlineStr">
        <is>
          <t>20261008</t>
        </is>
      </c>
      <c r="C115" s="41" t="inlineStr">
        <is>
          <t>00400A</t>
        </is>
      </c>
      <c r="D115" s="41" t="inlineStr">
        <is>
          <t>主動國泰動能高息</t>
        </is>
      </c>
      <c r="E115" s="41" t="inlineStr">
        <is>
          <t>息</t>
        </is>
      </c>
      <c r="F115" s="41" t="n"/>
    </row>
    <row r="116">
      <c r="B116" t="inlineStr">
        <is>
          <t>20261012</t>
        </is>
      </c>
      <c r="C116" t="inlineStr">
        <is>
          <t>1449</t>
        </is>
      </c>
      <c r="D116" t="inlineStr">
        <is>
          <t>佳和</t>
        </is>
      </c>
      <c r="E116" t="inlineStr">
        <is>
          <t>權</t>
        </is>
      </c>
      <c r="F116" t="n">
        <v>0</v>
      </c>
    </row>
  </sheetData>
  <mergeCells count="29">
    <mergeCell ref="B9:N9"/>
    <mergeCell ref="B30:E30"/>
    <mergeCell ref="B53:J53"/>
    <mergeCell ref="C26:D26"/>
    <mergeCell ref="B82:J82"/>
    <mergeCell ref="B78:J78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11:N11"/>
    <mergeCell ref="B2:N2"/>
    <mergeCell ref="B62:J62"/>
    <mergeCell ref="B100:J100"/>
    <mergeCell ref="B14:N14"/>
    <mergeCell ref="B8:N8"/>
    <mergeCell ref="B51:F51"/>
    <mergeCell ref="B13:N13"/>
    <mergeCell ref="B80:F80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2026/10/02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81.7%</t>
        </is>
      </c>
    </row>
    <row r="7">
      <c r="C7" s="71" t="inlineStr">
        <is>
          <t>⭐ Quad 命中 (78.9% alpha)</t>
        </is>
      </c>
    </row>
    <row r="8">
      <c r="C8" s="72" t="inlineStr">
        <is>
          <t>🎯 台積電 (2330) · 13 大戶</t>
        </is>
      </c>
    </row>
    <row r="9">
      <c r="C9" s="72" t="inlineStr">
        <is>
          <t>🎯 聯發科 (2454) · 11 大戶</t>
        </is>
      </c>
    </row>
    <row r="10">
      <c r="C10" s="72" t="inlineStr">
        <is>
          <t>🎯 台達電 (2308) · 10 大戶</t>
        </is>
      </c>
    </row>
    <row r="11">
      <c r="C11" s="72" t="inlineStr">
        <is>
          <t>🎯 聯茂 (6213) · 10 大戶</t>
        </is>
      </c>
    </row>
    <row r="12">
      <c r="C12" s="72" t="inlineStr">
        <is>
          <t>🎯 緯創 (3231) · 12 大戶</t>
        </is>
      </c>
    </row>
    <row r="14">
      <c r="C14" s="69" t="inlineStr">
        <is>
          <t>🎯 強共識買超 Top 5</t>
        </is>
      </c>
    </row>
    <row r="15">
      <c r="C15" s="73" t="inlineStr">
        <is>
          <t>⭐ 台積電 (2330) · 13 大戶</t>
        </is>
      </c>
    </row>
    <row r="16">
      <c r="C16" s="73" t="inlineStr">
        <is>
          <t>⭐ 聯發科 (2454) · 11 大戶</t>
        </is>
      </c>
    </row>
    <row r="17">
      <c r="C17" s="73" t="inlineStr">
        <is>
          <t>⭐ 台達電 (2308) · 10 大戶</t>
        </is>
      </c>
    </row>
    <row r="18">
      <c r="C18" s="73" t="inlineStr">
        <is>
          <t>⭐ 聯茂 (6213) · 10 大戶</t>
        </is>
      </c>
    </row>
    <row r="19">
      <c r="C19" s="73" t="inlineStr">
        <is>
          <t>⭐ 緯創 (3231) · 12 大戶</t>
        </is>
      </c>
    </row>
    <row r="21">
      <c r="C21" s="69" t="inlineStr">
        <is>
          <t>📊 共識集中產業</t>
        </is>
      </c>
    </row>
    <row r="22">
      <c r="C22" s="73" t="inlineStr">
        <is>
          <t>半導體業 · 2 檔 (29%)</t>
        </is>
      </c>
    </row>
    <row r="23">
      <c r="C23" s="73" t="inlineStr">
        <is>
          <t>電子零組件業 · 2 檔 (29%)</t>
        </is>
      </c>
    </row>
    <row r="24">
      <c r="C24" s="73" t="inlineStr">
        <is>
          <t>電腦及週邊設備業 · 1 檔 (14%)</t>
        </is>
      </c>
    </row>
    <row r="26">
      <c r="C26" s="69" t="inlineStr">
        <is>
          <t>📌 大牌分析師 今日 Top 3</t>
        </is>
      </c>
    </row>
    <row r="27">
      <c r="C27" s="73" t="inlineStr">
        <is>
          <t>國巨* (2327) · 13,714 萬</t>
        </is>
      </c>
    </row>
    <row r="28">
      <c r="C28" s="73" t="inlineStr">
        <is>
          <t>台積電 (2330) · 5,413 萬 (★共識)</t>
        </is>
      </c>
    </row>
    <row r="29">
      <c r="C29" s="73" t="inlineStr">
        <is>
          <t>漢測 (7856) · 5,371 萬</t>
        </is>
      </c>
    </row>
    <row r="31">
      <c r="C31" s="69" t="inlineStr">
        <is>
          <t>🚫 今日避開</t>
        </is>
      </c>
    </row>
    <row r="32">
      <c r="C32" s="73" t="inlineStr">
        <is>
          <t>除權息 1 檔 (6834)</t>
        </is>
      </c>
    </row>
    <row r="33">
      <c r="C33" s="73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77" t="inlineStr">
        <is>
          <t>-50 億 淨買</t>
        </is>
      </c>
    </row>
    <row r="37">
      <c r="C37" s="75" t="inlineStr">
        <is>
          <t>比昨 -111 反彈 / 比 5d -87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25/76 = 32.9% (mean -0.74%)   |  30d: 8/15 = 53.3%  |  預期 78.9% (delta -46.0pp)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2026/09/30</t>
        </is>
      </c>
      <c r="C6" s="81" t="inlineStr">
        <is>
          <t>10/01</t>
        </is>
      </c>
      <c r="D6" s="82" t="inlineStr">
        <is>
          <t>偏多</t>
        </is>
      </c>
      <c r="E6" s="75" t="inlineStr">
        <is>
          <t>布哥/n_nchang</t>
        </is>
      </c>
      <c r="F6" s="81" t="n">
        <v>5</v>
      </c>
      <c r="G6" s="83" t="n">
        <v>3</v>
      </c>
      <c r="H6" s="219" t="n">
        <v>60</v>
      </c>
      <c r="I6" s="220" t="n">
        <v>2.25</v>
      </c>
      <c r="J6" s="75" t="inlineStr">
        <is>
          <t>智邦(2345) +7.0% / 聯發科(2454) +1.2% / 禾伸堂(3026) +7.7% +2</t>
        </is>
      </c>
    </row>
    <row r="7">
      <c r="B7" s="81" t="inlineStr">
        <is>
          <t>2026/09/22</t>
        </is>
      </c>
      <c r="C7" s="81" t="inlineStr">
        <is>
          <t>09/23</t>
        </is>
      </c>
      <c r="D7" s="82" t="inlineStr">
        <is>
          <t>偏多</t>
        </is>
      </c>
      <c r="E7" s="75" t="inlineStr">
        <is>
          <t>竹科主力分點</t>
        </is>
      </c>
      <c r="F7" s="81" t="n">
        <v>10</v>
      </c>
      <c r="G7" s="83" t="n">
        <v>5</v>
      </c>
      <c r="H7" s="219" t="n">
        <v>50</v>
      </c>
      <c r="I7" s="221" t="n">
        <v>-0.13</v>
      </c>
      <c r="J7" s="75" t="inlineStr">
        <is>
          <t>大立光(3008) -3.4% / 緯穎(6669) -0.5% / 南亞科(2408) +3.6% +7</t>
        </is>
      </c>
    </row>
    <row r="8">
      <c r="B8" s="81" t="inlineStr">
        <is>
          <t>2026/09/01</t>
        </is>
      </c>
      <c r="C8" s="81" t="inlineStr">
        <is>
          <t>09/02</t>
        </is>
      </c>
      <c r="D8" s="82" t="inlineStr">
        <is>
          <t>偏多</t>
        </is>
      </c>
      <c r="E8" s="75" t="inlineStr">
        <is>
          <t>Tradow, 巨人傑, 張濬安(航</t>
        </is>
      </c>
      <c r="F8" s="81" t="n">
        <v>12</v>
      </c>
      <c r="G8" s="86" t="n">
        <v>3</v>
      </c>
      <c r="H8" s="222" t="n">
        <v>25</v>
      </c>
      <c r="I8" s="221" t="n">
        <v>-1.37</v>
      </c>
      <c r="J8" s="75" t="inlineStr">
        <is>
          <t>南亞科(2408) +0.0% / 華邦電(2344) +1.7% / 力積電(6770) -0.6% +9</t>
        </is>
      </c>
    </row>
    <row r="9">
      <c r="B9" s="81" t="inlineStr">
        <is>
          <t>2026/08/28</t>
        </is>
      </c>
      <c r="C9" s="81" t="inlineStr">
        <is>
          <t>08/31</t>
        </is>
      </c>
      <c r="D9" s="82" t="inlineStr">
        <is>
          <t>偏多</t>
        </is>
      </c>
      <c r="E9" s="75" t="inlineStr">
        <is>
          <t>Tradow, 巨人傑, 強森</t>
        </is>
      </c>
      <c r="F9" s="81" t="n">
        <v>7</v>
      </c>
      <c r="G9" s="86" t="n">
        <v>3</v>
      </c>
      <c r="H9" s="222" t="n">
        <v>42.86</v>
      </c>
      <c r="I9" s="221" t="n">
        <v>-1.24</v>
      </c>
      <c r="J9" s="75" t="inlineStr">
        <is>
          <t>南亞科(2408) +0.6% / 景碩(3189) -8.9% / 華邦電(2344) +0.6% +4</t>
        </is>
      </c>
    </row>
    <row r="10">
      <c r="B10" s="81" t="inlineStr">
        <is>
          <t>2026/08/27</t>
        </is>
      </c>
      <c r="C10" s="81" t="inlineStr">
        <is>
          <t>08/28</t>
        </is>
      </c>
      <c r="D10" s="82" t="inlineStr">
        <is>
          <t>偏多</t>
        </is>
      </c>
      <c r="E10" s="75" t="inlineStr">
        <is>
          <t>竹科主力分點</t>
        </is>
      </c>
      <c r="F10" s="81" t="n">
        <v>9</v>
      </c>
      <c r="G10" s="83" t="n">
        <v>5</v>
      </c>
      <c r="H10" s="219" t="n">
        <v>55.56</v>
      </c>
      <c r="I10" s="220" t="n">
        <v>2.58</v>
      </c>
      <c r="J10" s="75" t="inlineStr">
        <is>
          <t>聯電(2303) +9.7% / 頎邦(6147) -2.7% / 台光電(2383) -0.2% +6</t>
        </is>
      </c>
    </row>
    <row r="11">
      <c r="B11" s="81" t="inlineStr">
        <is>
          <t>2026/08/17</t>
        </is>
      </c>
      <c r="C11" s="81" t="inlineStr">
        <is>
          <t>08/18</t>
        </is>
      </c>
      <c r="D11" s="82" t="inlineStr">
        <is>
          <t>偏多</t>
        </is>
      </c>
      <c r="E11" s="75" t="inlineStr">
        <is>
          <t>Tradow, 林滄海</t>
        </is>
      </c>
      <c r="F11" s="81" t="n">
        <v>13</v>
      </c>
      <c r="G11" s="86" t="n">
        <v>0</v>
      </c>
      <c r="H11" s="222" t="n">
        <v>0</v>
      </c>
      <c r="I11" s="221" t="n">
        <v>-3.85</v>
      </c>
      <c r="J11" s="75" t="inlineStr">
        <is>
          <t>南亞(1303) -0.2% / 聯發科(2454) -4.1% / 鴻海(2317) -2.4% +10</t>
        </is>
      </c>
    </row>
    <row r="12">
      <c r="B12" s="81" t="inlineStr">
        <is>
          <t>2026/08/14</t>
        </is>
      </c>
      <c r="C12" s="81" t="inlineStr">
        <is>
          <t>08/17</t>
        </is>
      </c>
      <c r="D12" s="82" t="inlineStr">
        <is>
          <t>偏多</t>
        </is>
      </c>
      <c r="E12" s="75" t="inlineStr">
        <is>
          <t>巨人傑</t>
        </is>
      </c>
      <c r="F12" s="81" t="n">
        <v>10</v>
      </c>
      <c r="G12" s="86" t="n">
        <v>3</v>
      </c>
      <c r="H12" s="222" t="n">
        <v>30</v>
      </c>
      <c r="I12" s="221" t="n">
        <v>-0.73</v>
      </c>
      <c r="J12" s="75" t="inlineStr">
        <is>
          <t>群聯(8299) +0.2% / 國巨*(2327) -2.2% / 合晶(6182) +9.9% +7</t>
        </is>
      </c>
    </row>
    <row r="13">
      <c r="B13" s="81" t="inlineStr">
        <is>
          <t>2026/08/13</t>
        </is>
      </c>
      <c r="C13" s="81" t="inlineStr">
        <is>
          <t>08/14</t>
        </is>
      </c>
      <c r="D13" s="82" t="inlineStr">
        <is>
          <t>偏多</t>
        </is>
      </c>
      <c r="E13" s="75" t="inlineStr">
        <is>
          <t>迷你哥/松山哥</t>
        </is>
      </c>
      <c r="F13" s="81" t="n">
        <v>10</v>
      </c>
      <c r="G13" s="86" t="n">
        <v>3</v>
      </c>
      <c r="H13" s="222" t="n">
        <v>30</v>
      </c>
      <c r="I13" s="221" t="n">
        <v>-0.73</v>
      </c>
      <c r="J13" s="75" t="inlineStr">
        <is>
          <t>京元電子(2449) -2.6% / 鴻海(2317) -0.9% / 嘉澤(3533) -5.0% +7</t>
        </is>
      </c>
    </row>
    <row r="15">
      <c r="B15" s="89" t="inlineStr">
        <is>
          <t>Per-Master Vol_Spike 可靠度 (排序 by 命中率)</t>
        </is>
      </c>
    </row>
    <row r="16">
      <c r="B16" s="80" t="inlineStr">
        <is>
          <t>Master</t>
        </is>
      </c>
      <c r="C16" s="80" t="inlineStr">
        <is>
          <t>trigger days</t>
        </is>
      </c>
      <c r="D16" s="80" t="inlineStr">
        <is>
          <t>all picks</t>
        </is>
      </c>
      <c r="E16" s="80" t="inlineStr">
        <is>
          <t>hits</t>
        </is>
      </c>
      <c r="F16" s="80" t="inlineStr">
        <is>
          <t>命中率</t>
        </is>
      </c>
      <c r="G16" s="80" t="inlineStr">
        <is>
          <t>mean%</t>
        </is>
      </c>
    </row>
    <row r="17">
      <c r="B17" s="81" t="inlineStr">
        <is>
          <t>布哥/n_nchang</t>
        </is>
      </c>
      <c r="C17" s="90" t="n">
        <v>1</v>
      </c>
      <c r="D17" s="90" t="n">
        <v>5</v>
      </c>
      <c r="E17" s="90" t="n">
        <v>3</v>
      </c>
      <c r="F17" s="223" t="n">
        <v>60</v>
      </c>
      <c r="G17" s="220" t="n">
        <v>2.25</v>
      </c>
    </row>
    <row r="18">
      <c r="B18" s="81" t="inlineStr">
        <is>
          <t>竹科主力分點</t>
        </is>
      </c>
      <c r="C18" s="90" t="n">
        <v>2</v>
      </c>
      <c r="D18" s="90" t="n">
        <v>19</v>
      </c>
      <c r="E18" s="90" t="n">
        <v>10</v>
      </c>
      <c r="F18" s="224" t="n">
        <v>52.63157894736842</v>
      </c>
      <c r="G18" s="220" t="n">
        <v>1.153157894736842</v>
      </c>
    </row>
    <row r="19">
      <c r="B19" s="81" t="inlineStr">
        <is>
          <t>強森</t>
        </is>
      </c>
      <c r="C19" s="90" t="n">
        <v>1</v>
      </c>
      <c r="D19" s="90" t="n">
        <v>7</v>
      </c>
      <c r="E19" s="90" t="n">
        <v>3</v>
      </c>
      <c r="F19" s="224" t="n">
        <v>42.85714285714285</v>
      </c>
      <c r="G19" s="221" t="n">
        <v>-1.24</v>
      </c>
    </row>
    <row r="20">
      <c r="B20" s="81" t="inlineStr">
        <is>
          <t>巨人傑</t>
        </is>
      </c>
      <c r="C20" s="90" t="n">
        <v>3</v>
      </c>
      <c r="D20" s="90" t="n">
        <v>28</v>
      </c>
      <c r="E20" s="90" t="n">
        <v>9</v>
      </c>
      <c r="F20" s="224" t="n">
        <v>32.14285714285715</v>
      </c>
      <c r="G20" s="221" t="n">
        <v>-1.066785714285714</v>
      </c>
    </row>
    <row r="21">
      <c r="B21" s="81" t="inlineStr">
        <is>
          <t>迷你哥/松山哥</t>
        </is>
      </c>
      <c r="C21" s="90" t="n">
        <v>1</v>
      </c>
      <c r="D21" s="90" t="n">
        <v>10</v>
      </c>
      <c r="E21" s="90" t="n">
        <v>3</v>
      </c>
      <c r="F21" s="224" t="n">
        <v>30</v>
      </c>
      <c r="G21" s="221" t="n">
        <v>-0.7270000000000001</v>
      </c>
    </row>
    <row r="22">
      <c r="B22" s="81" t="inlineStr">
        <is>
          <t>Tradow</t>
        </is>
      </c>
      <c r="C22" s="90" t="n">
        <v>3</v>
      </c>
      <c r="D22" s="90" t="n">
        <v>17</v>
      </c>
      <c r="E22" s="90" t="n">
        <v>5</v>
      </c>
      <c r="F22" s="224" t="n">
        <v>29.41176470588236</v>
      </c>
      <c r="G22" s="221" t="n">
        <v>-1.757647058823529</v>
      </c>
    </row>
    <row r="23">
      <c r="B23" s="81" t="inlineStr">
        <is>
          <t>張濬安(航海王)</t>
        </is>
      </c>
      <c r="C23" s="90" t="n">
        <v>1</v>
      </c>
      <c r="D23" s="90" t="n">
        <v>12</v>
      </c>
      <c r="E23" s="90" t="n">
        <v>3</v>
      </c>
      <c r="F23" s="224" t="n">
        <v>25</v>
      </c>
      <c r="G23" s="221" t="n">
        <v>-1.369166666666667</v>
      </c>
    </row>
    <row r="24">
      <c r="B24" s="81" t="inlineStr">
        <is>
          <t>陳律師</t>
        </is>
      </c>
      <c r="C24" s="90" t="n">
        <v>1</v>
      </c>
      <c r="D24" s="90" t="n">
        <v>12</v>
      </c>
      <c r="E24" s="90" t="n">
        <v>3</v>
      </c>
      <c r="F24" s="224" t="n">
        <v>25</v>
      </c>
      <c r="G24" s="221" t="n">
        <v>-1.369166666666667</v>
      </c>
    </row>
    <row r="25">
      <c r="B25" s="81" t="inlineStr">
        <is>
          <t>林滄海</t>
        </is>
      </c>
      <c r="C25" s="90" t="n">
        <v>1</v>
      </c>
      <c r="D25" s="90" t="n">
        <v>13</v>
      </c>
      <c r="E25" s="90" t="n">
        <v>0</v>
      </c>
      <c r="F25" s="224" t="n">
        <v>0</v>
      </c>
      <c r="G25" s="221" t="n">
        <v>-3.85076923076923</v>
      </c>
    </row>
    <row r="27" ht="70" customHeight="1">
      <c r="B27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8"/>
    <row r="29"/>
    <row r="30"/>
  </sheetData>
  <mergeCells count="2">
    <mergeCell ref="B27:J3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51/76 (67.1%) | 預期 miss rate 21.1% | 差異 +46.0pp</t>
        </is>
      </c>
    </row>
    <row r="4" ht="18" customHeight="1">
      <c r="B4" s="94" t="inlineStr">
        <is>
          <t>歸因分布: 個股弱勢 (跑輸大盤 &gt;2pp): 32 | alpha noise (個股無系統性原因): 11 | 假共識 (領頭獨佔 ≥50%): 9 | TAIEX 資料缺, 歸因不全: 4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2026/09/30</t>
        </is>
      </c>
      <c r="C7" s="81" t="inlineStr">
        <is>
          <t>10/01</t>
        </is>
      </c>
      <c r="D7" s="81" t="inlineStr">
        <is>
          <t>金像電(2368)</t>
        </is>
      </c>
      <c r="E7" s="221" t="n">
        <v>-2.23</v>
      </c>
      <c r="F7" s="225" t="n">
        <v>0.65</v>
      </c>
      <c r="G7" s="226" t="n">
        <v>-2.88</v>
      </c>
      <c r="H7" s="227" t="n">
        <v>22</v>
      </c>
      <c r="I7" s="228" t="n">
        <v>81.7</v>
      </c>
      <c r="J7" s="75" t="inlineStr">
        <is>
          <t>布哥/n_nchang</t>
        </is>
      </c>
      <c r="K7" s="100" t="inlineStr">
        <is>
          <t>個股弱勢 (跑輸大盤 &gt;2pp)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1" t="inlineStr">
        <is>
          <t>高力(8996)</t>
        </is>
      </c>
      <c r="E8" s="221" t="n">
        <v>-2.49</v>
      </c>
      <c r="F8" s="225" t="n">
        <v>0.65</v>
      </c>
      <c r="G8" s="226" t="n">
        <v>-3.14</v>
      </c>
      <c r="H8" s="227" t="n">
        <v>27.9</v>
      </c>
      <c r="I8" s="228" t="n">
        <v>81.7</v>
      </c>
      <c r="J8" s="75" t="inlineStr">
        <is>
          <t>布哥/n_nchang</t>
        </is>
      </c>
      <c r="K8" s="100" t="inlineStr">
        <is>
          <t>個股弱勢 (跑輸大盤 &gt;2pp)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1" t="inlineStr">
        <is>
          <t>大立光(3008)</t>
        </is>
      </c>
      <c r="E9" s="221" t="n">
        <v>-3.36</v>
      </c>
      <c r="F9" s="225" t="n">
        <v>0.17</v>
      </c>
      <c r="G9" s="226" t="n">
        <v>-3.53</v>
      </c>
      <c r="H9" s="229" t="n">
        <v>61.7</v>
      </c>
      <c r="I9" s="228" t="n">
        <v>95</v>
      </c>
      <c r="J9" s="75" t="inlineStr">
        <is>
          <t>竹科主力分點</t>
        </is>
      </c>
      <c r="K9" s="100" t="inlineStr">
        <is>
          <t>假共識 (領頭獨佔 ≥50%) | 個股弱勢 (跑輸大盤 &gt;2pp)</t>
        </is>
      </c>
    </row>
    <row r="10">
      <c r="B10" s="81" t="inlineStr">
        <is>
          <t>2026/09/22</t>
        </is>
      </c>
      <c r="C10" s="81" t="inlineStr">
        <is>
          <t>09/23</t>
        </is>
      </c>
      <c r="D10" s="81" t="inlineStr">
        <is>
          <t>緯穎(6669)</t>
        </is>
      </c>
      <c r="E10" s="221" t="n">
        <v>-0.47</v>
      </c>
      <c r="F10" s="225" t="n">
        <v>0.17</v>
      </c>
      <c r="G10" s="226" t="n">
        <v>-0.64</v>
      </c>
      <c r="H10" s="227" t="n">
        <v>40.2</v>
      </c>
      <c r="I10" s="228" t="n">
        <v>95</v>
      </c>
      <c r="J10" s="75" t="inlineStr">
        <is>
          <t>竹科主力分點</t>
        </is>
      </c>
      <c r="K10" s="100" t="inlineStr">
        <is>
          <t>alpha noise (個股無系統性原因)</t>
        </is>
      </c>
    </row>
    <row r="11">
      <c r="B11" s="81" t="inlineStr">
        <is>
          <t>2026/09/22</t>
        </is>
      </c>
      <c r="C11" s="81" t="inlineStr">
        <is>
          <t>09/23</t>
        </is>
      </c>
      <c r="D11" s="81" t="inlineStr">
        <is>
          <t>緯創(3231)</t>
        </is>
      </c>
      <c r="E11" s="221" t="n">
        <v>-0.28</v>
      </c>
      <c r="F11" s="225" t="n">
        <v>0.17</v>
      </c>
      <c r="G11" s="226" t="n">
        <v>-0.45</v>
      </c>
      <c r="H11" s="227" t="n">
        <v>22.6</v>
      </c>
      <c r="I11" s="228" t="n">
        <v>95</v>
      </c>
      <c r="J11" s="75" t="inlineStr">
        <is>
          <t>竹科主力分點</t>
        </is>
      </c>
      <c r="K11" s="100" t="inlineStr">
        <is>
          <t>alpha noise (個股無系統性原因)</t>
        </is>
      </c>
    </row>
    <row r="12">
      <c r="B12" s="81" t="inlineStr">
        <is>
          <t>2026/09/22</t>
        </is>
      </c>
      <c r="C12" s="81" t="inlineStr">
        <is>
          <t>09/23</t>
        </is>
      </c>
      <c r="D12" s="81" t="inlineStr">
        <is>
          <t>南亞(1303)</t>
        </is>
      </c>
      <c r="E12" s="221" t="n">
        <v>-1.73</v>
      </c>
      <c r="F12" s="225" t="n">
        <v>0.17</v>
      </c>
      <c r="G12" s="226" t="n">
        <v>-1.9</v>
      </c>
      <c r="H12" s="227" t="n">
        <v>47.3</v>
      </c>
      <c r="I12" s="228" t="n">
        <v>95</v>
      </c>
      <c r="J12" s="75" t="inlineStr">
        <is>
          <t>竹科主力分點</t>
        </is>
      </c>
      <c r="K12" s="100" t="inlineStr">
        <is>
          <t>alpha noise (個股無系統性原因)</t>
        </is>
      </c>
    </row>
    <row r="13">
      <c r="B13" s="81" t="inlineStr">
        <is>
          <t>2026/09/22</t>
        </is>
      </c>
      <c r="C13" s="81" t="inlineStr">
        <is>
          <t>09/23</t>
        </is>
      </c>
      <c r="D13" s="81" t="inlineStr">
        <is>
          <t>聯亞(3081)</t>
        </is>
      </c>
      <c r="E13" s="221" t="n">
        <v>-5.13</v>
      </c>
      <c r="F13" s="225" t="n">
        <v>0.17</v>
      </c>
      <c r="G13" s="226" t="n">
        <v>-5.3</v>
      </c>
      <c r="H13" s="227" t="n">
        <v>28</v>
      </c>
      <c r="I13" s="228" t="n">
        <v>95</v>
      </c>
      <c r="J13" s="75" t="inlineStr">
        <is>
          <t>竹科主力分點</t>
        </is>
      </c>
      <c r="K13" s="100" t="inlineStr">
        <is>
          <t>個股弱勢 (跑輸大盤 &gt;2pp)</t>
        </is>
      </c>
    </row>
    <row r="14">
      <c r="B14" s="81" t="inlineStr">
        <is>
          <t>2026/09/01</t>
        </is>
      </c>
      <c r="C14" s="81" t="inlineStr">
        <is>
          <t>09/02</t>
        </is>
      </c>
      <c r="D14" s="81" t="inlineStr">
        <is>
          <t>南亞科(2408)</t>
        </is>
      </c>
      <c r="E14" s="221" t="n">
        <v>0</v>
      </c>
      <c r="F14" s="225" t="n">
        <v>1.78</v>
      </c>
      <c r="G14" s="226" t="n">
        <v>-1.78</v>
      </c>
      <c r="H14" s="227" t="n">
        <v>15.2</v>
      </c>
      <c r="I14" s="228" t="n">
        <v>95</v>
      </c>
      <c r="J14" s="75" t="inlineStr">
        <is>
          <t>巨人傑, 張濬安(航海王), 陳</t>
        </is>
      </c>
      <c r="K14" s="100" t="inlineStr">
        <is>
          <t>flat close (隔日收 = 今日收, 真實現象)</t>
        </is>
      </c>
    </row>
    <row r="15">
      <c r="B15" s="81" t="inlineStr">
        <is>
          <t>2026/09/01</t>
        </is>
      </c>
      <c r="C15" s="81" t="inlineStr">
        <is>
          <t>09/02</t>
        </is>
      </c>
      <c r="D15" s="81" t="inlineStr">
        <is>
          <t>力積電(6770)</t>
        </is>
      </c>
      <c r="E15" s="221" t="n">
        <v>-0.5600000000000001</v>
      </c>
      <c r="F15" s="225" t="n">
        <v>1.78</v>
      </c>
      <c r="G15" s="226" t="n">
        <v>-2.34</v>
      </c>
      <c r="H15" s="227" t="n">
        <v>18.8</v>
      </c>
      <c r="I15" s="228" t="n">
        <v>95</v>
      </c>
      <c r="J15" s="75" t="inlineStr">
        <is>
          <t>Tradow, 巨人傑, 張濬安</t>
        </is>
      </c>
      <c r="K15" s="100" t="inlineStr">
        <is>
          <t>個股弱勢 (跑輸大盤 &gt;2pp)</t>
        </is>
      </c>
    </row>
    <row r="16">
      <c r="B16" s="81" t="inlineStr">
        <is>
          <t>2026/09/01</t>
        </is>
      </c>
      <c r="C16" s="81" t="inlineStr">
        <is>
          <t>09/02</t>
        </is>
      </c>
      <c r="D16" s="81" t="inlineStr">
        <is>
          <t>聯鈞(3450)</t>
        </is>
      </c>
      <c r="E16" s="221" t="n">
        <v>-3.68</v>
      </c>
      <c r="F16" s="225" t="n">
        <v>1.78</v>
      </c>
      <c r="G16" s="226" t="n">
        <v>-5.46</v>
      </c>
      <c r="H16" s="227" t="n">
        <v>40.5</v>
      </c>
      <c r="I16" s="228" t="n">
        <v>95</v>
      </c>
      <c r="J16" s="75" t="inlineStr">
        <is>
          <t>巨人傑, 張濬安(航海王), 陳</t>
        </is>
      </c>
      <c r="K16" s="100" t="inlineStr">
        <is>
          <t>個股弱勢 (跑輸大盤 &gt;2pp)</t>
        </is>
      </c>
    </row>
    <row r="17">
      <c r="B17" s="81" t="inlineStr">
        <is>
          <t>2026/09/01</t>
        </is>
      </c>
      <c r="C17" s="81" t="inlineStr">
        <is>
          <t>09/02</t>
        </is>
      </c>
      <c r="D17" s="81" t="inlineStr">
        <is>
          <t>藥華藥(6446)</t>
        </is>
      </c>
      <c r="E17" s="221" t="n">
        <v>-0.38</v>
      </c>
      <c r="F17" s="225" t="n">
        <v>1.78</v>
      </c>
      <c r="G17" s="226" t="n">
        <v>-2.16</v>
      </c>
      <c r="H17" s="229" t="n">
        <v>51.3</v>
      </c>
      <c r="I17" s="228" t="n">
        <v>95</v>
      </c>
      <c r="J17" s="75" t="inlineStr">
        <is>
          <t>巨人傑, 張濬安(航海王), 陳</t>
        </is>
      </c>
      <c r="K17" s="100" t="inlineStr">
        <is>
          <t>假共識 (領頭獨佔 ≥50%) | 個股弱勢 (跑輸大盤 &gt;2pp)</t>
        </is>
      </c>
    </row>
    <row r="18">
      <c r="B18" s="81" t="inlineStr">
        <is>
          <t>2026/09/01</t>
        </is>
      </c>
      <c r="C18" s="81" t="inlineStr">
        <is>
          <t>09/02</t>
        </is>
      </c>
      <c r="D18" s="81" t="inlineStr">
        <is>
          <t>群聯(8299)</t>
        </is>
      </c>
      <c r="E18" s="221" t="n">
        <v>-2.82</v>
      </c>
      <c r="F18" s="225" t="n">
        <v>1.78</v>
      </c>
      <c r="G18" s="226" t="n">
        <v>-4.6</v>
      </c>
      <c r="H18" s="227" t="n">
        <v>31.7</v>
      </c>
      <c r="I18" s="228" t="n">
        <v>95</v>
      </c>
      <c r="J18" s="75" t="inlineStr">
        <is>
          <t>巨人傑, 張濬安(航海王), 陳</t>
        </is>
      </c>
      <c r="K18" s="100" t="inlineStr">
        <is>
          <t>個股弱勢 (跑輸大盤 &gt;2pp)</t>
        </is>
      </c>
    </row>
    <row r="19">
      <c r="B19" s="81" t="inlineStr">
        <is>
          <t>2026/09/01</t>
        </is>
      </c>
      <c r="C19" s="81" t="inlineStr">
        <is>
          <t>09/02</t>
        </is>
      </c>
      <c r="D19" s="81" t="inlineStr">
        <is>
          <t>國喬(1312)</t>
        </is>
      </c>
      <c r="E19" s="221" t="n">
        <v>-2.56</v>
      </c>
      <c r="F19" s="225" t="n">
        <v>1.78</v>
      </c>
      <c r="G19" s="226" t="n">
        <v>-4.34</v>
      </c>
      <c r="H19" s="227" t="n">
        <v>24.1</v>
      </c>
      <c r="I19" s="228" t="n">
        <v>95</v>
      </c>
      <c r="J19" s="75" t="inlineStr">
        <is>
          <t>Tradow, 張濬安(航海王)</t>
        </is>
      </c>
      <c r="K19" s="100" t="inlineStr">
        <is>
          <t>個股弱勢 (跑輸大盤 &gt;2pp)</t>
        </is>
      </c>
    </row>
    <row r="20">
      <c r="B20" s="81" t="inlineStr">
        <is>
          <t>2026/09/01</t>
        </is>
      </c>
      <c r="C20" s="81" t="inlineStr">
        <is>
          <t>09/02</t>
        </is>
      </c>
      <c r="D20" s="81" t="inlineStr">
        <is>
          <t>金居(8358)</t>
        </is>
      </c>
      <c r="E20" s="221" t="n">
        <v>-4.37</v>
      </c>
      <c r="F20" s="225" t="n">
        <v>1.78</v>
      </c>
      <c r="G20" s="226" t="n">
        <v>-6.15</v>
      </c>
      <c r="H20" s="227" t="n">
        <v>24.1</v>
      </c>
      <c r="I20" s="228" t="n">
        <v>95</v>
      </c>
      <c r="J20" s="75" t="inlineStr">
        <is>
          <t>巨人傑, 張濬安(航海王), 陳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金像電(2368)</t>
        </is>
      </c>
      <c r="E21" s="221" t="n">
        <v>-4.08</v>
      </c>
      <c r="F21" s="225" t="n">
        <v>1.78</v>
      </c>
      <c r="G21" s="226" t="n">
        <v>-5.86</v>
      </c>
      <c r="H21" s="229" t="n">
        <v>61.6</v>
      </c>
      <c r="I21" s="228" t="n">
        <v>95</v>
      </c>
      <c r="J21" s="75" t="inlineStr">
        <is>
          <t>巨人傑, 張濬安(航海王), 陳</t>
        </is>
      </c>
      <c r="K21" s="100" t="inlineStr">
        <is>
          <t>假共識 (領頭獨佔 ≥50%) | 個股弱勢 (跑輸大盤 &gt;2pp)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南電(8046)</t>
        </is>
      </c>
      <c r="E22" s="221" t="n">
        <v>-2.04</v>
      </c>
      <c r="F22" s="225" t="n">
        <v>1.78</v>
      </c>
      <c r="G22" s="226" t="n">
        <v>-3.82</v>
      </c>
      <c r="H22" s="229" t="n">
        <v>57.2</v>
      </c>
      <c r="I22" s="228" t="n">
        <v>95</v>
      </c>
      <c r="J22" s="75" t="inlineStr">
        <is>
          <t>Tradow, 巨人傑, 張濬安</t>
        </is>
      </c>
      <c r="K22" s="100" t="inlineStr">
        <is>
          <t>假共識 (領頭獨佔 ≥50%) | 個股弱勢 (跑輸大盤 &gt;2pp)</t>
        </is>
      </c>
    </row>
    <row r="23">
      <c r="B23" s="81" t="inlineStr">
        <is>
          <t>2026/08/28</t>
        </is>
      </c>
      <c r="C23" s="81" t="inlineStr">
        <is>
          <t>08/31</t>
        </is>
      </c>
      <c r="D23" s="81" t="inlineStr">
        <is>
          <t>景碩(3189)</t>
        </is>
      </c>
      <c r="E23" s="221" t="n">
        <v>-8.9</v>
      </c>
      <c r="F23" s="75" t="inlineStr">
        <is>
          <t>N/A</t>
        </is>
      </c>
      <c r="G23" s="75" t="inlineStr">
        <is>
          <t>N/A</t>
        </is>
      </c>
      <c r="H23" s="227" t="n">
        <v>41.09999999999999</v>
      </c>
      <c r="I23" s="228" t="n">
        <v>95</v>
      </c>
      <c r="J23" s="75" t="inlineStr">
        <is>
          <t>巨人傑, 強森</t>
        </is>
      </c>
      <c r="K23" s="100" t="inlineStr">
        <is>
          <t>TAIEX 資料缺, 歸因不全</t>
        </is>
      </c>
    </row>
    <row r="24">
      <c r="B24" s="81" t="inlineStr">
        <is>
          <t>2026/08/28</t>
        </is>
      </c>
      <c r="C24" s="81" t="inlineStr">
        <is>
          <t>08/31</t>
        </is>
      </c>
      <c r="D24" s="81" t="inlineStr">
        <is>
          <t>南電(8046)</t>
        </is>
      </c>
      <c r="E24" s="221" t="n">
        <v>-0.8100000000000001</v>
      </c>
      <c r="F24" s="75" t="inlineStr">
        <is>
          <t>N/A</t>
        </is>
      </c>
      <c r="G24" s="75" t="inlineStr">
        <is>
          <t>N/A</t>
        </is>
      </c>
      <c r="H24" s="227" t="n">
        <v>47.7</v>
      </c>
      <c r="I24" s="228" t="n">
        <v>95</v>
      </c>
      <c r="J24" s="75" t="inlineStr">
        <is>
          <t>巨人傑, 強森</t>
        </is>
      </c>
      <c r="K24" s="100" t="inlineStr">
        <is>
          <t>TAIEX 資料缺, 歸因不全</t>
        </is>
      </c>
    </row>
    <row r="25">
      <c r="B25" s="81" t="inlineStr">
        <is>
          <t>2026/08/28</t>
        </is>
      </c>
      <c r="C25" s="81" t="inlineStr">
        <is>
          <t>08/31</t>
        </is>
      </c>
      <c r="D25" s="81" t="inlineStr">
        <is>
          <t>台虹(8039)</t>
        </is>
      </c>
      <c r="E25" s="221" t="n">
        <v>-4.8</v>
      </c>
      <c r="F25" s="75" t="inlineStr">
        <is>
          <t>N/A</t>
        </is>
      </c>
      <c r="G25" s="75" t="inlineStr">
        <is>
          <t>N/A</t>
        </is>
      </c>
      <c r="H25" s="227" t="n">
        <v>20.4</v>
      </c>
      <c r="I25" s="228" t="n">
        <v>95</v>
      </c>
      <c r="J25" s="75" t="inlineStr">
        <is>
          <t>巨人傑, 強森</t>
        </is>
      </c>
      <c r="K25" s="100" t="inlineStr">
        <is>
          <t>TAIEX 資料缺, 歸因不全</t>
        </is>
      </c>
    </row>
    <row r="26">
      <c r="B26" s="81" t="inlineStr">
        <is>
          <t>2026/08/28</t>
        </is>
      </c>
      <c r="C26" s="81" t="inlineStr">
        <is>
          <t>08/31</t>
        </is>
      </c>
      <c r="D26" s="81" t="inlineStr">
        <is>
          <t>盟立(2464)</t>
        </is>
      </c>
      <c r="E26" s="221" t="n">
        <v>-5.26</v>
      </c>
      <c r="F26" s="75" t="inlineStr">
        <is>
          <t>N/A</t>
        </is>
      </c>
      <c r="G26" s="75" t="inlineStr">
        <is>
          <t>N/A</t>
        </is>
      </c>
      <c r="H26" s="227" t="n">
        <v>36.9</v>
      </c>
      <c r="I26" s="228" t="n">
        <v>95</v>
      </c>
      <c r="J26" s="75" t="inlineStr">
        <is>
          <t>Tradow, 巨人傑, 強森</t>
        </is>
      </c>
      <c r="K26" s="100" t="inlineStr">
        <is>
          <t>TAIEX 資料缺, 歸因不全</t>
        </is>
      </c>
    </row>
    <row r="27">
      <c r="B27" s="81" t="inlineStr">
        <is>
          <t>2026/08/27</t>
        </is>
      </c>
      <c r="C27" s="81" t="inlineStr">
        <is>
          <t>08/28</t>
        </is>
      </c>
      <c r="D27" s="81" t="inlineStr">
        <is>
          <t>頎邦(6147)</t>
        </is>
      </c>
      <c r="E27" s="221" t="n">
        <v>-2.67</v>
      </c>
      <c r="F27" s="225" t="n">
        <v>0.77</v>
      </c>
      <c r="G27" s="226" t="n">
        <v>-3.44</v>
      </c>
      <c r="H27" s="227" t="n">
        <v>23.5</v>
      </c>
      <c r="I27" s="228" t="n">
        <v>87.3</v>
      </c>
      <c r="J27" s="75" t="inlineStr">
        <is>
          <t>竹科主力分點</t>
        </is>
      </c>
      <c r="K27" s="100" t="inlineStr">
        <is>
          <t>個股弱勢 (跑輸大盤 &gt;2pp)</t>
        </is>
      </c>
    </row>
    <row r="28">
      <c r="B28" s="81" t="inlineStr">
        <is>
          <t>2026/08/27</t>
        </is>
      </c>
      <c r="C28" s="81" t="inlineStr">
        <is>
          <t>08/28</t>
        </is>
      </c>
      <c r="D28" s="81" t="inlineStr">
        <is>
          <t>台光電(2383)</t>
        </is>
      </c>
      <c r="E28" s="221" t="n">
        <v>-0.18</v>
      </c>
      <c r="F28" s="225" t="n">
        <v>0.77</v>
      </c>
      <c r="G28" s="226" t="n">
        <v>-0.95</v>
      </c>
      <c r="H28" s="227" t="n">
        <v>28.2</v>
      </c>
      <c r="I28" s="228" t="n">
        <v>87.3</v>
      </c>
      <c r="J28" s="75" t="inlineStr">
        <is>
          <t>竹科主力分點</t>
        </is>
      </c>
      <c r="K28" s="100" t="inlineStr">
        <is>
          <t>alpha noise (個股無系統性原因)</t>
        </is>
      </c>
    </row>
    <row r="29">
      <c r="B29" s="81" t="inlineStr">
        <is>
          <t>2026/08/27</t>
        </is>
      </c>
      <c r="C29" s="81" t="inlineStr">
        <is>
          <t>08/28</t>
        </is>
      </c>
      <c r="D29" s="81" t="inlineStr">
        <is>
          <t>旺矽(6223)</t>
        </is>
      </c>
      <c r="E29" s="221" t="n">
        <v>-1.18</v>
      </c>
      <c r="F29" s="225" t="n">
        <v>0.77</v>
      </c>
      <c r="G29" s="226" t="n">
        <v>-1.95</v>
      </c>
      <c r="H29" s="229" t="n">
        <v>66.3</v>
      </c>
      <c r="I29" s="228" t="n">
        <v>87.3</v>
      </c>
      <c r="J29" s="75" t="inlineStr">
        <is>
          <t>竹科主力分點</t>
        </is>
      </c>
      <c r="K29" s="100" t="inlineStr">
        <is>
          <t>假共識 (領頭獨佔 ≥50%)</t>
        </is>
      </c>
    </row>
    <row r="30">
      <c r="B30" s="81" t="inlineStr">
        <is>
          <t>2026/08/27</t>
        </is>
      </c>
      <c r="C30" s="81" t="inlineStr">
        <is>
          <t>08/28</t>
        </is>
      </c>
      <c r="D30" s="81" t="inlineStr">
        <is>
          <t>仁寶(2324)</t>
        </is>
      </c>
      <c r="E30" s="221" t="n">
        <v>-0.13</v>
      </c>
      <c r="F30" s="225" t="n">
        <v>0.77</v>
      </c>
      <c r="G30" s="226" t="n">
        <v>-0.9</v>
      </c>
      <c r="H30" s="227" t="n">
        <v>21.2</v>
      </c>
      <c r="I30" s="228" t="n">
        <v>87.3</v>
      </c>
      <c r="J30" s="75" t="inlineStr">
        <is>
          <t>竹科主力分點</t>
        </is>
      </c>
      <c r="K30" s="100" t="inlineStr">
        <is>
          <t>alpha noise (個股無系統性原因)</t>
        </is>
      </c>
    </row>
    <row r="31">
      <c r="B31" s="81" t="inlineStr">
        <is>
          <t>2026/08/17</t>
        </is>
      </c>
      <c r="C31" s="81" t="inlineStr">
        <is>
          <t>08/18</t>
        </is>
      </c>
      <c r="D31" s="81" t="inlineStr">
        <is>
          <t>南亞(1303)</t>
        </is>
      </c>
      <c r="E31" s="221" t="n">
        <v>-0.25</v>
      </c>
      <c r="F31" s="225" t="n">
        <v>0.1</v>
      </c>
      <c r="G31" s="226" t="n">
        <v>-0.35</v>
      </c>
      <c r="H31" s="227" t="n">
        <v>20.5</v>
      </c>
      <c r="I31" s="228" t="n">
        <v>95</v>
      </c>
      <c r="J31" s="75" t="inlineStr">
        <is>
          <t>林滄海</t>
        </is>
      </c>
      <c r="K31" s="100" t="inlineStr">
        <is>
          <t>alpha noise (個股無系統性原因)</t>
        </is>
      </c>
    </row>
    <row r="32">
      <c r="B32" s="81" t="inlineStr">
        <is>
          <t>2026/08/17</t>
        </is>
      </c>
      <c r="C32" s="81" t="inlineStr">
        <is>
          <t>08/18</t>
        </is>
      </c>
      <c r="D32" s="81" t="inlineStr">
        <is>
          <t>聯發科(2454)</t>
        </is>
      </c>
      <c r="E32" s="221" t="n">
        <v>-4.07</v>
      </c>
      <c r="F32" s="225" t="n">
        <v>0.1</v>
      </c>
      <c r="G32" s="226" t="n">
        <v>-4.17</v>
      </c>
      <c r="H32" s="229" t="n">
        <v>52.6</v>
      </c>
      <c r="I32" s="228" t="n">
        <v>95</v>
      </c>
      <c r="J32" s="75" t="inlineStr">
        <is>
          <t>Tradow, 林滄海</t>
        </is>
      </c>
      <c r="K32" s="100" t="inlineStr">
        <is>
          <t>假共識 (領頭獨佔 ≥50%) | 個股弱勢 (跑輸大盤 &gt;2pp)</t>
        </is>
      </c>
    </row>
    <row r="33">
      <c r="B33" s="81" t="inlineStr">
        <is>
          <t>2026/08/17</t>
        </is>
      </c>
      <c r="C33" s="81" t="inlineStr">
        <is>
          <t>08/18</t>
        </is>
      </c>
      <c r="D33" s="81" t="inlineStr">
        <is>
          <t>鴻海(2317)</t>
        </is>
      </c>
      <c r="E33" s="221" t="n">
        <v>-2.35</v>
      </c>
      <c r="F33" s="225" t="n">
        <v>0.1</v>
      </c>
      <c r="G33" s="226" t="n">
        <v>-2.45</v>
      </c>
      <c r="H33" s="227" t="n">
        <v>18</v>
      </c>
      <c r="I33" s="228" t="n">
        <v>95</v>
      </c>
      <c r="J33" s="75" t="inlineStr">
        <is>
          <t>Tradow, 林滄海</t>
        </is>
      </c>
      <c r="K33" s="100" t="inlineStr">
        <is>
          <t>個股弱勢 (跑輸大盤 &gt;2pp)</t>
        </is>
      </c>
    </row>
    <row r="34">
      <c r="B34" s="81" t="inlineStr">
        <is>
          <t>2026/08/17</t>
        </is>
      </c>
      <c r="C34" s="81" t="inlineStr">
        <is>
          <t>08/18</t>
        </is>
      </c>
      <c r="D34" s="81" t="inlineStr">
        <is>
          <t>技嘉(2376)</t>
        </is>
      </c>
      <c r="E34" s="221" t="n">
        <v>-2.79</v>
      </c>
      <c r="F34" s="225" t="n">
        <v>0.1</v>
      </c>
      <c r="G34" s="226" t="n">
        <v>-2.89</v>
      </c>
      <c r="H34" s="227" t="n">
        <v>32.1</v>
      </c>
      <c r="I34" s="228" t="n">
        <v>95</v>
      </c>
      <c r="J34" s="75" t="inlineStr">
        <is>
          <t>Tradow, 林滄海</t>
        </is>
      </c>
      <c r="K34" s="100" t="inlineStr">
        <is>
          <t>個股弱勢 (跑輸大盤 &gt;2pp)</t>
        </is>
      </c>
    </row>
    <row r="35">
      <c r="B35" s="81" t="inlineStr">
        <is>
          <t>2026/08/17</t>
        </is>
      </c>
      <c r="C35" s="81" t="inlineStr">
        <is>
          <t>08/18</t>
        </is>
      </c>
      <c r="D35" s="81" t="inlineStr">
        <is>
          <t>旺宏(2337)</t>
        </is>
      </c>
      <c r="E35" s="221" t="n">
        <v>-5.79</v>
      </c>
      <c r="F35" s="225" t="n">
        <v>0.1</v>
      </c>
      <c r="G35" s="226" t="n">
        <v>-5.89</v>
      </c>
      <c r="H35" s="227" t="n">
        <v>27.7</v>
      </c>
      <c r="I35" s="228" t="n">
        <v>95</v>
      </c>
      <c r="J35" s="75" t="inlineStr">
        <is>
          <t>Tradow, 林滄海</t>
        </is>
      </c>
      <c r="K35" s="100" t="inlineStr">
        <is>
          <t>個股弱勢 (跑輸大盤 &gt;2pp)</t>
        </is>
      </c>
    </row>
    <row r="36">
      <c r="B36" s="81" t="inlineStr">
        <is>
          <t>2026/08/17</t>
        </is>
      </c>
      <c r="C36" s="81" t="inlineStr">
        <is>
          <t>08/18</t>
        </is>
      </c>
      <c r="D36" s="81" t="inlineStr">
        <is>
          <t>國巨*(2327)</t>
        </is>
      </c>
      <c r="E36" s="221" t="n">
        <v>-5.26</v>
      </c>
      <c r="F36" s="225" t="n">
        <v>0.1</v>
      </c>
      <c r="G36" s="226" t="n">
        <v>-5.36</v>
      </c>
      <c r="H36" s="227" t="n">
        <v>36.7</v>
      </c>
      <c r="I36" s="228" t="n">
        <v>95</v>
      </c>
      <c r="J36" s="75" t="inlineStr">
        <is>
          <t>林滄海</t>
        </is>
      </c>
      <c r="K36" s="100" t="inlineStr">
        <is>
          <t>個股弱勢 (跑輸大盤 &gt;2pp)</t>
        </is>
      </c>
    </row>
    <row r="37">
      <c r="B37" s="81" t="inlineStr">
        <is>
          <t>2026/08/17</t>
        </is>
      </c>
      <c r="C37" s="81" t="inlineStr">
        <is>
          <t>08/18</t>
        </is>
      </c>
      <c r="D37" s="81" t="inlineStr">
        <is>
          <t>力積電(6770)</t>
        </is>
      </c>
      <c r="E37" s="221" t="n">
        <v>-6.57</v>
      </c>
      <c r="F37" s="225" t="n">
        <v>0.1</v>
      </c>
      <c r="G37" s="226" t="n">
        <v>-6.67</v>
      </c>
      <c r="H37" s="227" t="n">
        <v>20.1</v>
      </c>
      <c r="I37" s="228" t="n">
        <v>95</v>
      </c>
      <c r="J37" s="75" t="inlineStr">
        <is>
          <t>Tradow, 林滄海</t>
        </is>
      </c>
      <c r="K37" s="100" t="inlineStr">
        <is>
          <t>個股弱勢 (跑輸大盤 &gt;2pp)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仁寶(2324)</t>
        </is>
      </c>
      <c r="E38" s="221" t="n">
        <v>-2.52</v>
      </c>
      <c r="F38" s="225" t="n">
        <v>0.1</v>
      </c>
      <c r="G38" s="226" t="n">
        <v>-2.62</v>
      </c>
      <c r="H38" s="227" t="n">
        <v>21.9</v>
      </c>
      <c r="I38" s="228" t="n">
        <v>95</v>
      </c>
      <c r="J38" s="75" t="inlineStr">
        <is>
          <t>林滄海</t>
        </is>
      </c>
      <c r="K38" s="100" t="inlineStr">
        <is>
          <t>個股弱勢 (跑輸大盤 &gt;2pp)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景碩(3189)</t>
        </is>
      </c>
      <c r="E39" s="221" t="n">
        <v>-4.42</v>
      </c>
      <c r="F39" s="225" t="n">
        <v>0.1</v>
      </c>
      <c r="G39" s="226" t="n">
        <v>-4.52</v>
      </c>
      <c r="H39" s="227" t="n">
        <v>42.3</v>
      </c>
      <c r="I39" s="228" t="n">
        <v>95</v>
      </c>
      <c r="J39" s="75" t="inlineStr">
        <is>
          <t>林滄海</t>
        </is>
      </c>
      <c r="K39" s="100" t="inlineStr">
        <is>
          <t>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台燿(6274)</t>
        </is>
      </c>
      <c r="E40" s="221" t="n">
        <v>-3.44</v>
      </c>
      <c r="F40" s="225" t="n">
        <v>0.1</v>
      </c>
      <c r="G40" s="226" t="n">
        <v>-3.54</v>
      </c>
      <c r="H40" s="227" t="n">
        <v>40.2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臻鼎-KY(4958)</t>
        </is>
      </c>
      <c r="E41" s="221" t="n">
        <v>-5.77</v>
      </c>
      <c r="F41" s="225" t="n">
        <v>0.1</v>
      </c>
      <c r="G41" s="226" t="n">
        <v>-5.87</v>
      </c>
      <c r="H41" s="227" t="n">
        <v>32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群聯(8299)</t>
        </is>
      </c>
      <c r="E42" s="221" t="n">
        <v>-4.08</v>
      </c>
      <c r="F42" s="225" t="n">
        <v>0.1</v>
      </c>
      <c r="G42" s="226" t="n">
        <v>-4.18</v>
      </c>
      <c r="H42" s="227" t="n">
        <v>36.2</v>
      </c>
      <c r="I42" s="228" t="n">
        <v>95</v>
      </c>
      <c r="J42" s="75" t="inlineStr">
        <is>
          <t>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華邦電(2344)</t>
        </is>
      </c>
      <c r="E43" s="221" t="n">
        <v>-2.75</v>
      </c>
      <c r="F43" s="225" t="n">
        <v>0.1</v>
      </c>
      <c r="G43" s="226" t="n">
        <v>-2.85</v>
      </c>
      <c r="H43" s="227" t="n">
        <v>27.5</v>
      </c>
      <c r="I43" s="228" t="n">
        <v>95</v>
      </c>
      <c r="J43" s="75" t="inlineStr">
        <is>
          <t>Tradow, 林滄海</t>
        </is>
      </c>
      <c r="K43" s="100" t="inlineStr">
        <is>
          <t>個股弱勢 (跑輸大盤 &gt;2pp)</t>
        </is>
      </c>
    </row>
    <row r="44">
      <c r="B44" s="81" t="inlineStr">
        <is>
          <t>2026/08/14</t>
        </is>
      </c>
      <c r="C44" s="81" t="inlineStr">
        <is>
          <t>08/17</t>
        </is>
      </c>
      <c r="D44" s="81" t="inlineStr">
        <is>
          <t>國巨*(2327)</t>
        </is>
      </c>
      <c r="E44" s="221" t="n">
        <v>-2.25</v>
      </c>
      <c r="F44" s="225" t="n">
        <v>-0.46</v>
      </c>
      <c r="G44" s="226" t="n">
        <v>-1.79</v>
      </c>
      <c r="H44" s="227" t="n">
        <v>35.09999999999999</v>
      </c>
      <c r="I44" s="228" t="n">
        <v>95</v>
      </c>
      <c r="J44" s="75" t="inlineStr">
        <is>
          <t>巨人傑</t>
        </is>
      </c>
      <c r="K44" s="100" t="inlineStr">
        <is>
          <t>alpha noise (個股無系統性原因)</t>
        </is>
      </c>
    </row>
    <row r="45">
      <c r="B45" s="81" t="inlineStr">
        <is>
          <t>2026/08/14</t>
        </is>
      </c>
      <c r="C45" s="81" t="inlineStr">
        <is>
          <t>08/17</t>
        </is>
      </c>
      <c r="D45" s="81" t="inlineStr">
        <is>
          <t>嘉澤(3533)</t>
        </is>
      </c>
      <c r="E45" s="221" t="n">
        <v>-1.16</v>
      </c>
      <c r="F45" s="225" t="n">
        <v>-0.46</v>
      </c>
      <c r="G45" s="226" t="n">
        <v>-0.7</v>
      </c>
      <c r="H45" s="229" t="n">
        <v>57.3</v>
      </c>
      <c r="I45" s="228" t="n">
        <v>95</v>
      </c>
      <c r="J45" s="75" t="inlineStr">
        <is>
          <t>巨人傑</t>
        </is>
      </c>
      <c r="K45" s="100" t="inlineStr">
        <is>
          <t>假共識 (領頭獨佔 ≥50%)</t>
        </is>
      </c>
    </row>
    <row r="46">
      <c r="B46" s="81" t="inlineStr">
        <is>
          <t>2026/08/14</t>
        </is>
      </c>
      <c r="C46" s="81" t="inlineStr">
        <is>
          <t>08/17</t>
        </is>
      </c>
      <c r="D46" s="81" t="inlineStr">
        <is>
          <t>華新科(2492)</t>
        </is>
      </c>
      <c r="E46" s="221" t="n">
        <v>-3.64</v>
      </c>
      <c r="F46" s="225" t="n">
        <v>-0.46</v>
      </c>
      <c r="G46" s="226" t="n">
        <v>-3.18</v>
      </c>
      <c r="H46" s="227" t="n">
        <v>26.8</v>
      </c>
      <c r="I46" s="228" t="n">
        <v>95</v>
      </c>
      <c r="J46" s="75" t="inlineStr">
        <is>
          <t>巨人傑</t>
        </is>
      </c>
      <c r="K46" s="100" t="inlineStr">
        <is>
          <t>個股弱勢 (跑輸大盤 &gt;2pp)</t>
        </is>
      </c>
    </row>
    <row r="47">
      <c r="B47" s="81" t="inlineStr">
        <is>
          <t>2026/08/14</t>
        </is>
      </c>
      <c r="C47" s="81" t="inlineStr">
        <is>
          <t>08/17</t>
        </is>
      </c>
      <c r="D47" s="81" t="inlineStr">
        <is>
          <t>微星(2377)</t>
        </is>
      </c>
      <c r="E47" s="221" t="n">
        <v>-5.97</v>
      </c>
      <c r="F47" s="225" t="n">
        <v>-0.46</v>
      </c>
      <c r="G47" s="226" t="n">
        <v>-5.51</v>
      </c>
      <c r="H47" s="227" t="n">
        <v>19.7</v>
      </c>
      <c r="I47" s="228" t="n">
        <v>95</v>
      </c>
      <c r="J47" s="75" t="inlineStr">
        <is>
          <t>巨人傑</t>
        </is>
      </c>
      <c r="K47" s="100" t="inlineStr">
        <is>
          <t>個股弱勢 (跑輸大盤 &gt;2pp)</t>
        </is>
      </c>
    </row>
    <row r="48">
      <c r="B48" s="81" t="inlineStr">
        <is>
          <t>2026/08/14</t>
        </is>
      </c>
      <c r="C48" s="81" t="inlineStr">
        <is>
          <t>08/17</t>
        </is>
      </c>
      <c r="D48" s="81" t="inlineStr">
        <is>
          <t>鴻海(2317)</t>
        </is>
      </c>
      <c r="E48" s="221" t="n">
        <v>-1.73</v>
      </c>
      <c r="F48" s="225" t="n">
        <v>-0.46</v>
      </c>
      <c r="G48" s="226" t="n">
        <v>-1.27</v>
      </c>
      <c r="H48" s="227" t="n">
        <v>35.4</v>
      </c>
      <c r="I48" s="228" t="n">
        <v>95</v>
      </c>
      <c r="J48" s="75" t="inlineStr">
        <is>
          <t>巨人傑</t>
        </is>
      </c>
      <c r="K48" s="100" t="inlineStr">
        <is>
          <t>alpha noise (個股無系統性原因)</t>
        </is>
      </c>
    </row>
    <row r="49">
      <c r="B49" s="81" t="inlineStr">
        <is>
          <t>2026/08/14</t>
        </is>
      </c>
      <c r="C49" s="81" t="inlineStr">
        <is>
          <t>08/17</t>
        </is>
      </c>
      <c r="D49" s="81" t="inlineStr">
        <is>
          <t>中鋼(2002)</t>
        </is>
      </c>
      <c r="E49" s="221" t="n">
        <v>-0.79</v>
      </c>
      <c r="F49" s="225" t="n">
        <v>-0.46</v>
      </c>
      <c r="G49" s="226" t="n">
        <v>-0.33</v>
      </c>
      <c r="H49" s="229" t="n">
        <v>56.7</v>
      </c>
      <c r="I49" s="228" t="n">
        <v>95</v>
      </c>
      <c r="J49" s="75" t="inlineStr">
        <is>
          <t>巨人傑</t>
        </is>
      </c>
      <c r="K49" s="100" t="inlineStr">
        <is>
          <t>假共識 (領頭獨佔 ≥50%)</t>
        </is>
      </c>
    </row>
    <row r="50">
      <c r="B50" s="81" t="inlineStr">
        <is>
          <t>2026/08/14</t>
        </is>
      </c>
      <c r="C50" s="81" t="inlineStr">
        <is>
          <t>08/17</t>
        </is>
      </c>
      <c r="D50" s="81" t="inlineStr">
        <is>
          <t>金居(8358)</t>
        </is>
      </c>
      <c r="E50" s="221" t="n">
        <v>-2.1</v>
      </c>
      <c r="F50" s="225" t="n">
        <v>-0.46</v>
      </c>
      <c r="G50" s="226" t="n">
        <v>-1.64</v>
      </c>
      <c r="H50" s="227" t="n">
        <v>26.9</v>
      </c>
      <c r="I50" s="228" t="n">
        <v>95</v>
      </c>
      <c r="J50" s="75" t="inlineStr">
        <is>
          <t>巨人傑</t>
        </is>
      </c>
      <c r="K50" s="100" t="inlineStr">
        <is>
          <t>alpha noise (個股無系統性原因)</t>
        </is>
      </c>
    </row>
    <row r="51">
      <c r="B51" s="81" t="inlineStr">
        <is>
          <t>2026/08/13</t>
        </is>
      </c>
      <c r="C51" s="81" t="inlineStr">
        <is>
          <t>08/14</t>
        </is>
      </c>
      <c r="D51" s="81" t="inlineStr">
        <is>
          <t>京元電子(2449)</t>
        </is>
      </c>
      <c r="E51" s="221" t="n">
        <v>-2.56</v>
      </c>
      <c r="F51" s="225" t="n">
        <v>1.11</v>
      </c>
      <c r="G51" s="226" t="n">
        <v>-3.67</v>
      </c>
      <c r="H51" s="227" t="n">
        <v>25.7</v>
      </c>
      <c r="I51" s="228" t="n">
        <v>95</v>
      </c>
      <c r="J51" s="75" t="inlineStr">
        <is>
          <t>迷你哥/松山哥</t>
        </is>
      </c>
      <c r="K51" s="100" t="inlineStr">
        <is>
          <t>個股弱勢 (跑輸大盤 &gt;2pp)</t>
        </is>
      </c>
    </row>
    <row r="52">
      <c r="B52" s="81" t="inlineStr">
        <is>
          <t>2026/08/13</t>
        </is>
      </c>
      <c r="C52" s="81" t="inlineStr">
        <is>
          <t>08/14</t>
        </is>
      </c>
      <c r="D52" s="81" t="inlineStr">
        <is>
          <t>鴻海(2317)</t>
        </is>
      </c>
      <c r="E52" s="221" t="n">
        <v>-0.95</v>
      </c>
      <c r="F52" s="225" t="n">
        <v>1.11</v>
      </c>
      <c r="G52" s="226" t="n">
        <v>-2.06</v>
      </c>
      <c r="H52" s="227" t="n">
        <v>30.2</v>
      </c>
      <c r="I52" s="228" t="n">
        <v>95</v>
      </c>
      <c r="J52" s="75" t="inlineStr">
        <is>
          <t>迷你哥/松山哥</t>
        </is>
      </c>
      <c r="K52" s="100" t="inlineStr">
        <is>
          <t>個股弱勢 (跑輸大盤 &gt;2pp)</t>
        </is>
      </c>
    </row>
    <row r="53">
      <c r="B53" s="81" t="inlineStr">
        <is>
          <t>2026/08/13</t>
        </is>
      </c>
      <c r="C53" s="81" t="inlineStr">
        <is>
          <t>08/14</t>
        </is>
      </c>
      <c r="D53" s="81" t="inlineStr">
        <is>
          <t>嘉澤(3533)</t>
        </is>
      </c>
      <c r="E53" s="221" t="n">
        <v>-4.97</v>
      </c>
      <c r="F53" s="225" t="n">
        <v>1.11</v>
      </c>
      <c r="G53" s="226" t="n">
        <v>-6.08</v>
      </c>
      <c r="H53" s="227" t="n">
        <v>26.6</v>
      </c>
      <c r="I53" s="228" t="n">
        <v>95</v>
      </c>
      <c r="J53" s="75" t="inlineStr">
        <is>
          <t>迷你哥/松山哥</t>
        </is>
      </c>
      <c r="K53" s="100" t="inlineStr">
        <is>
          <t>個股弱勢 (跑輸大盤 &gt;2pp)</t>
        </is>
      </c>
    </row>
    <row r="54">
      <c r="B54" s="81" t="inlineStr">
        <is>
          <t>2026/08/13</t>
        </is>
      </c>
      <c r="C54" s="81" t="inlineStr">
        <is>
          <t>08/14</t>
        </is>
      </c>
      <c r="D54" s="81" t="inlineStr">
        <is>
          <t>穩懋(3105)</t>
        </is>
      </c>
      <c r="E54" s="221" t="n">
        <v>-2.33</v>
      </c>
      <c r="F54" s="225" t="n">
        <v>1.11</v>
      </c>
      <c r="G54" s="226" t="n">
        <v>-3.44</v>
      </c>
      <c r="H54" s="229" t="n">
        <v>54.6</v>
      </c>
      <c r="I54" s="228" t="n">
        <v>95</v>
      </c>
      <c r="J54" s="75" t="inlineStr">
        <is>
          <t>迷你哥/松山哥</t>
        </is>
      </c>
      <c r="K54" s="100" t="inlineStr">
        <is>
          <t>假共識 (領頭獨佔 ≥50%) | 個股弱勢 (跑輸大盤 &gt;2pp)</t>
        </is>
      </c>
    </row>
    <row r="55">
      <c r="B55" s="81" t="inlineStr">
        <is>
          <t>2026/08/13</t>
        </is>
      </c>
      <c r="C55" s="81" t="inlineStr">
        <is>
          <t>08/14</t>
        </is>
      </c>
      <c r="D55" s="81" t="inlineStr">
        <is>
          <t>禾伸堂(3026)</t>
        </is>
      </c>
      <c r="E55" s="221" t="n">
        <v>-6.37</v>
      </c>
      <c r="F55" s="225" t="n">
        <v>1.11</v>
      </c>
      <c r="G55" s="226" t="n">
        <v>-7.48</v>
      </c>
      <c r="H55" s="227" t="n">
        <v>44.6</v>
      </c>
      <c r="I55" s="228" t="n">
        <v>95</v>
      </c>
      <c r="J55" s="75" t="inlineStr">
        <is>
          <t>迷你哥/松山哥</t>
        </is>
      </c>
      <c r="K55" s="100" t="inlineStr">
        <is>
          <t>個股弱勢 (跑輸大盤 &gt;2pp)</t>
        </is>
      </c>
    </row>
    <row r="56">
      <c r="B56" s="81" t="inlineStr">
        <is>
          <t>2026/08/13</t>
        </is>
      </c>
      <c r="C56" s="81" t="inlineStr">
        <is>
          <t>08/14</t>
        </is>
      </c>
      <c r="D56" s="81" t="inlineStr">
        <is>
          <t>華南金(2880)</t>
        </is>
      </c>
      <c r="E56" s="221" t="n">
        <v>-0.38</v>
      </c>
      <c r="F56" s="225" t="n">
        <v>1.11</v>
      </c>
      <c r="G56" s="226" t="n">
        <v>-1.49</v>
      </c>
      <c r="H56" s="227" t="n">
        <v>34.9</v>
      </c>
      <c r="I56" s="228" t="n">
        <v>95</v>
      </c>
      <c r="J56" s="75" t="inlineStr">
        <is>
          <t>迷你哥/松山哥</t>
        </is>
      </c>
      <c r="K56" s="100" t="inlineStr">
        <is>
          <t>alpha noise (個股無系統性原因)</t>
        </is>
      </c>
    </row>
    <row r="57">
      <c r="B57" s="81" t="inlineStr">
        <is>
          <t>2026/08/13</t>
        </is>
      </c>
      <c r="C57" s="81" t="inlineStr">
        <is>
          <t>08/14</t>
        </is>
      </c>
      <c r="D57" s="81" t="inlineStr">
        <is>
          <t>光聖(6442)</t>
        </is>
      </c>
      <c r="E57" s="221" t="n">
        <v>-0.32</v>
      </c>
      <c r="F57" s="225" t="n">
        <v>1.11</v>
      </c>
      <c r="G57" s="226" t="n">
        <v>-1.43</v>
      </c>
      <c r="H57" s="227" t="n">
        <v>22.8</v>
      </c>
      <c r="I57" s="228" t="n">
        <v>95</v>
      </c>
      <c r="J57" s="75" t="inlineStr">
        <is>
          <t>迷你哥/松山哥</t>
        </is>
      </c>
      <c r="K57" s="100" t="inlineStr">
        <is>
          <t>alpha noise (個股無系統性原因)</t>
        </is>
      </c>
    </row>
    <row r="60" ht="60" customHeight="1">
      <c r="B60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1"/>
    <row r="62"/>
    <row r="63"/>
  </sheetData>
  <mergeCells count="3">
    <mergeCell ref="B4:K4"/>
    <mergeCell ref="B60:K6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44/44 交易日出手 2116 次 (457 檔), 風格分布: 隔日沖近似 37% / 當沖 12% / 留倉 51%, 漲停命中 2% (其中 🔒鎖漲停 3%), 前 5 大集中 17%, 長線部位 46% (33 檔), ⚠️ 處置股部位 5% (22 檔), 📦 連續囤貨 40 檔 (最長 17 天 00918, 皆已停止)。 主軸: 分散布局/高頻交易/持續進場/📦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4" t="n">
        <v>13714</v>
      </c>
      <c r="F12" s="34" t="n">
        <v>0</v>
      </c>
      <c r="G12" s="212" t="n">
        <v>0.0399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4" t="n">
        <v>5413</v>
      </c>
      <c r="F13" s="34" t="n">
        <v>0</v>
      </c>
      <c r="G13" s="230" t="n">
        <v>-0.004</v>
      </c>
    </row>
    <row r="14">
      <c r="B14" t="n">
        <v>3</v>
      </c>
      <c r="C14" t="inlineStr">
        <is>
          <t>7856</t>
        </is>
      </c>
      <c r="D14" t="inlineStr">
        <is>
          <t>漢測</t>
        </is>
      </c>
      <c r="E14" s="34" t="n">
        <v>5371</v>
      </c>
      <c r="F14" s="34" t="n">
        <v>0</v>
      </c>
      <c r="G14" s="230" t="n">
        <v>-0.0244</v>
      </c>
    </row>
    <row r="15">
      <c r="B15" t="n">
        <v>4</v>
      </c>
      <c r="C15" t="inlineStr">
        <is>
          <t>6274</t>
        </is>
      </c>
      <c r="D15" t="inlineStr">
        <is>
          <t>台燿</t>
        </is>
      </c>
      <c r="E15" s="34" t="n">
        <v>4708</v>
      </c>
      <c r="F15" s="34" t="n">
        <v>0</v>
      </c>
      <c r="G15" s="212" t="n">
        <v>0.0554</v>
      </c>
    </row>
    <row r="16">
      <c r="B16" t="n">
        <v>5</v>
      </c>
      <c r="C16" t="inlineStr">
        <is>
          <t>2409</t>
        </is>
      </c>
      <c r="D16" t="inlineStr">
        <is>
          <t>友達</t>
        </is>
      </c>
      <c r="E16" s="34" t="n">
        <v>4498</v>
      </c>
      <c r="F16" s="34" t="n">
        <v>0</v>
      </c>
      <c r="G16" s="212" t="n">
        <v>0.0561</v>
      </c>
    </row>
    <row r="17">
      <c r="B17" t="n">
        <v>6</v>
      </c>
      <c r="C17" t="inlineStr">
        <is>
          <t>2481</t>
        </is>
      </c>
      <c r="D17" t="inlineStr">
        <is>
          <t>強茂</t>
        </is>
      </c>
      <c r="E17" s="34" t="n">
        <v>4286</v>
      </c>
      <c r="F17" s="34" t="n">
        <v>0</v>
      </c>
      <c r="G17" s="230" t="n">
        <v>-0.0169</v>
      </c>
    </row>
    <row r="18">
      <c r="B18" t="n">
        <v>7</v>
      </c>
      <c r="C18" t="inlineStr">
        <is>
          <t>8996</t>
        </is>
      </c>
      <c r="D18" t="inlineStr">
        <is>
          <t>高力</t>
        </is>
      </c>
      <c r="E18" s="34" t="n">
        <v>4076</v>
      </c>
      <c r="F18" s="34" t="n">
        <v>0</v>
      </c>
      <c r="G18" s="230" t="n">
        <v>-0.0351</v>
      </c>
    </row>
    <row r="19">
      <c r="B19" t="n">
        <v>8</v>
      </c>
      <c r="C19" t="inlineStr">
        <is>
          <t>3653</t>
        </is>
      </c>
      <c r="D19" t="inlineStr">
        <is>
          <t>健策</t>
        </is>
      </c>
      <c r="E19" s="34" t="n">
        <v>3546</v>
      </c>
      <c r="F19" s="34" t="n">
        <v>0</v>
      </c>
      <c r="G19" s="230" t="n">
        <v>-0.0109</v>
      </c>
    </row>
    <row r="20">
      <c r="B20" t="n">
        <v>9</v>
      </c>
      <c r="C20" t="inlineStr">
        <is>
          <t>8358</t>
        </is>
      </c>
      <c r="D20" t="inlineStr">
        <is>
          <t>金居</t>
        </is>
      </c>
      <c r="E20" s="34" t="n">
        <v>3043</v>
      </c>
      <c r="F20" s="34" t="n">
        <v>0</v>
      </c>
      <c r="G20" s="212" t="n">
        <v>0.0277</v>
      </c>
    </row>
    <row r="21">
      <c r="B21" t="n">
        <v>10</v>
      </c>
      <c r="C21" t="inlineStr">
        <is>
          <t>3532</t>
        </is>
      </c>
      <c r="D21" t="inlineStr">
        <is>
          <t>台勝科</t>
        </is>
      </c>
      <c r="E21" s="34" t="n">
        <v>2787</v>
      </c>
      <c r="F21" s="34" t="n">
        <v>0</v>
      </c>
      <c r="G21" s="212" t="n">
        <v>0.0032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A89" s="134" t="n"/>
      <c r="B89" s="134" t="n"/>
      <c r="C89" s="134" t="n"/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友達(2409)</t>
        </is>
      </c>
      <c r="E190" s="139" t="n">
        <v>1018</v>
      </c>
      <c r="F190" s="139" t="n">
        <v>448</v>
      </c>
      <c r="G190" s="139" t="n">
        <v>4072</v>
      </c>
      <c r="H190" s="139" t="n">
        <v>1793</v>
      </c>
      <c r="I190" s="139" t="n">
        <v>2279</v>
      </c>
      <c r="J190" s="140" t="n">
        <v>40</v>
      </c>
      <c r="K190" s="140" t="n">
        <v>40.02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台光電(2383)</t>
        </is>
      </c>
      <c r="E191" s="139" t="n">
        <v>4</v>
      </c>
      <c r="F191" s="139" t="n">
        <v>3</v>
      </c>
      <c r="G191" s="139" t="n">
        <v>2162</v>
      </c>
      <c r="H191" s="139" t="n">
        <v>1687</v>
      </c>
      <c r="I191" s="139" t="n">
        <v>475</v>
      </c>
      <c r="J191" s="140" t="n">
        <v>5404.5</v>
      </c>
      <c r="K191" s="140" t="n">
        <v>5624.67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統新(6426)</t>
        </is>
      </c>
      <c r="E192" s="139" t="n">
        <v>47</v>
      </c>
      <c r="F192" s="139" t="n">
        <v>3</v>
      </c>
      <c r="G192" s="139" t="n">
        <v>1735</v>
      </c>
      <c r="H192" s="139" t="n">
        <v>106</v>
      </c>
      <c r="I192" s="139" t="n">
        <v>1629</v>
      </c>
      <c r="J192" s="140" t="n">
        <v>369.13</v>
      </c>
      <c r="K192" s="140" t="n">
        <v>353.33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高力(8996)</t>
        </is>
      </c>
      <c r="E193" s="139" t="n">
        <v>11</v>
      </c>
      <c r="F193" s="139" t="n">
        <v>8</v>
      </c>
      <c r="G193" s="139" t="n">
        <v>1696</v>
      </c>
      <c r="H193" s="139" t="n">
        <v>1205</v>
      </c>
      <c r="I193" s="139" t="n">
        <v>491</v>
      </c>
      <c r="J193" s="140" t="n">
        <v>1541.36</v>
      </c>
      <c r="K193" s="140" t="n">
        <v>1506.25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矽統(2363)</t>
        </is>
      </c>
      <c r="E194" s="139" t="n">
        <v>242</v>
      </c>
      <c r="F194" s="139" t="n">
        <v>48</v>
      </c>
      <c r="G194" s="139" t="n">
        <v>1503</v>
      </c>
      <c r="H194" s="139" t="n">
        <v>300</v>
      </c>
      <c r="I194" s="139" t="n">
        <v>1203</v>
      </c>
      <c r="J194" s="140" t="n">
        <v>62.12</v>
      </c>
      <c r="K194" s="140" t="n">
        <v>62.52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嘉澤(3533)</t>
        </is>
      </c>
      <c r="E195" s="139" t="n">
        <v>8</v>
      </c>
      <c r="F195" s="139" t="n">
        <v>1</v>
      </c>
      <c r="G195" s="139" t="n">
        <v>1472</v>
      </c>
      <c r="H195" s="139" t="n">
        <v>220</v>
      </c>
      <c r="I195" s="139" t="n">
        <v>1252</v>
      </c>
      <c r="J195" s="140" t="n">
        <v>1839.88</v>
      </c>
      <c r="K195" s="140" t="n">
        <v>2205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奇鋐(3017)</t>
        </is>
      </c>
      <c r="E196" s="139" t="n">
        <v>4</v>
      </c>
      <c r="F196" s="139" t="n">
        <v>3</v>
      </c>
      <c r="G196" s="139" t="n">
        <v>1404</v>
      </c>
      <c r="H196" s="139" t="n">
        <v>1031</v>
      </c>
      <c r="I196" s="139" t="n">
        <v>373</v>
      </c>
      <c r="J196" s="140" t="n">
        <v>3509.75</v>
      </c>
      <c r="K196" s="140" t="n">
        <v>3436.67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晶豪科(3006)</t>
        </is>
      </c>
      <c r="E197" s="139" t="n">
        <v>36</v>
      </c>
      <c r="F197" s="139" t="n">
        <v>21</v>
      </c>
      <c r="G197" s="139" t="n">
        <v>1028</v>
      </c>
      <c r="H197" s="139" t="n">
        <v>612</v>
      </c>
      <c r="I197" s="139" t="n">
        <v>416</v>
      </c>
      <c r="J197" s="140" t="n">
        <v>285.56</v>
      </c>
      <c r="K197" s="140" t="n">
        <v>291.62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群聯(8299)</t>
        </is>
      </c>
      <c r="E198" s="139" t="n">
        <v>4</v>
      </c>
      <c r="F198" s="139" t="n">
        <v>2</v>
      </c>
      <c r="G198" s="139" t="n">
        <v>934</v>
      </c>
      <c r="H198" s="139" t="n">
        <v>424</v>
      </c>
      <c r="I198" s="139" t="n">
        <v>510</v>
      </c>
      <c r="J198" s="140" t="n">
        <v>2334.75</v>
      </c>
      <c r="K198" s="140" t="n">
        <v>2120.5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營邦(3693)</t>
        </is>
      </c>
      <c r="E199" s="139" t="n">
        <v>13</v>
      </c>
      <c r="F199" s="139" t="n">
        <v>0</v>
      </c>
      <c r="G199" s="139" t="n">
        <v>866</v>
      </c>
      <c r="H199" s="139" t="n">
        <v>0</v>
      </c>
      <c r="I199" s="139" t="n">
        <v>866</v>
      </c>
      <c r="J199" s="140" t="n">
        <v>666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A424" s="188" t="n"/>
      <c r="B424" s="188" t="n"/>
      <c r="C424" s="188" t="n"/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A425" s="188" t="n"/>
      <c r="B425" s="188" t="n"/>
      <c r="C425" s="188" t="n"/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A426" s="188" t="n"/>
      <c r="B426" s="188" t="n"/>
      <c r="C426" s="188" t="n"/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A433" s="188" t="n"/>
      <c r="B433" s="188" t="n"/>
      <c r="C433" s="188" t="n"/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A434" s="188" t="n"/>
      <c r="B434" s="188" t="n"/>
      <c r="C434" s="188" t="n"/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19:45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2026-10-02T19:45:11Z</dcterms:modified>
</cp:coreProperties>
</file>