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8" sheetId="6" state="visible" r:id="rId6"/>
    <sheet name="20261007" sheetId="7" state="visible" r:id="rId7"/>
    <sheet name="20261006" sheetId="8" state="visible" r:id="rId8"/>
    <sheet name="20261005" sheetId="9" state="visible" r:id="rId9"/>
    <sheet name="20261002" sheetId="10" state="visible" r:id="rId10"/>
    <sheet name="202610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7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</numFmts>
  <fonts count="53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領頭大戶「陳律師」獨佔比 61.1%
  • 領頭金額 33,501 萬
  • 合計淨買 54,824 萬
  • 大戶數 10 位 (名義共識)
判讀: 名義 10 位大戶共識,
實質 1 人下注佔 61%,
剩餘 9 位為陪襯小單,
真共識訊號被稀釋.</t>
      </text>
    </comment>
    <comment ref="D22" authorId="0" shapeId="0">
      <text>
        <t>⚠️ 假共識警示
領頭大戶「陳族元」獨佔比 51.6%
  • 領頭金額 23,126 萬
  • 合計淨買 44,787 萬
  • 大戶數 10 位 (名義共識)
判讀: 名義 10 位大戶共識,
實質 1 人下注佔 52%,
剩餘 9 位為陪襯小單,
真共識訊號被稀釋.</t>
      </text>
    </comment>
    <comment ref="D23" authorId="0" shapeId="0">
      <text>
        <t>⚠️ 假共識警示
領頭大戶「林滄海」獨佔比 58.8%
  • 領頭金額 24,117 萬
  • 合計淨買 41,027 萬
  • 大戶數 11 位 (名義共識)
判讀: 名義 11 位大戶共識,
實質 1 人下注佔 59%,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2026/10/08 (追蹤 13 位大戶)</t>
        </is>
      </c>
    </row>
    <row r="3" ht="24" customHeight="1">
      <c r="B3" s="2" t="inlineStr">
        <is>
          <t>🎯 12 強共識 / Q5 ↕ 中性 58.3% / E 10 異常 / F 6 長期 / J 0 集中 / H 5 借券壓力</t>
        </is>
      </c>
    </row>
    <row r="4" ht="22" customHeight="1">
      <c r="B4" s="3" t="inlineStr">
        <is>
          <t>💡 📌 一般共識 2330 / 2454 / 1303 (Q5 中性, 中性信號)  |  避開 — 明日恐處置 3 檔: 3625/4304/4971  |  訊號: 中性但 hot 多 (21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47.6% = -7.4pp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4 (33%)  |  電子零組件業 2 (17%)  |  光電業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36</v>
      </c>
      <c r="G16" s="16" t="inlineStr">
        <is>
          <t>陳族元</t>
        </is>
      </c>
      <c r="H16" s="17" t="n">
        <v>110638</v>
      </c>
      <c r="I16" t="inlineStr">
        <is>
          <t>張濬安</t>
        </is>
      </c>
      <c r="J16" s="18" t="n">
        <v>106007</v>
      </c>
      <c r="K16" t="inlineStr">
        <is>
          <t>林滄海</t>
        </is>
      </c>
      <c r="L16" s="18" t="n">
        <v>42604</v>
      </c>
      <c r="M16" s="19" t="n">
        <v>10</v>
      </c>
      <c r="N16" s="17" t="n">
        <v>356137</v>
      </c>
    </row>
    <row r="17">
      <c r="B17" s="13" t="n">
        <v>2</v>
      </c>
      <c r="C17" t="inlineStr">
        <is>
          <t>2454</t>
        </is>
      </c>
      <c r="D17" t="inlineStr">
        <is>
          <t>📌 🔁 聯發科</t>
        </is>
      </c>
      <c r="E17" s="14" t="n">
        <v>13</v>
      </c>
      <c r="F17" s="15" t="n">
        <v>27</v>
      </c>
      <c r="G17" s="16" t="inlineStr">
        <is>
          <t>林滄海</t>
        </is>
      </c>
      <c r="H17" s="17" t="n">
        <v>28047</v>
      </c>
      <c r="I17" t="inlineStr">
        <is>
          <t>陳族元</t>
        </is>
      </c>
      <c r="J17" s="18" t="n">
        <v>25662</v>
      </c>
      <c r="K17" t="inlineStr">
        <is>
          <t>竹科主力分點</t>
        </is>
      </c>
      <c r="L17" s="18" t="n">
        <v>19178</v>
      </c>
      <c r="M17" s="19" t="n">
        <v>10</v>
      </c>
      <c r="N17" s="17" t="n">
        <v>130415</v>
      </c>
    </row>
    <row r="18">
      <c r="B18" s="13" t="n">
        <v>3</v>
      </c>
      <c r="C18" t="inlineStr">
        <is>
          <t>1303</t>
        </is>
      </c>
      <c r="D18" t="inlineStr">
        <is>
          <t>📌 南亞</t>
        </is>
      </c>
      <c r="E18" s="14" t="n">
        <v>12</v>
      </c>
      <c r="F18" s="15" t="n">
        <v>25</v>
      </c>
      <c r="G18" s="16" t="inlineStr">
        <is>
          <t>陳族元</t>
        </is>
      </c>
      <c r="H18" s="17" t="n">
        <v>20255</v>
      </c>
      <c r="I18" t="inlineStr">
        <is>
          <t>民哥</t>
        </is>
      </c>
      <c r="J18" s="18" t="n">
        <v>8697</v>
      </c>
      <c r="K18" t="inlineStr">
        <is>
          <t>林滄海</t>
        </is>
      </c>
      <c r="L18" s="18" t="n">
        <v>5620</v>
      </c>
      <c r="M18" s="19" t="n">
        <v>9</v>
      </c>
      <c r="N18" s="17" t="n">
        <v>57785</v>
      </c>
    </row>
    <row r="19">
      <c r="B19" t="n">
        <v>4</v>
      </c>
      <c r="C19" t="inlineStr">
        <is>
          <t>3008</t>
        </is>
      </c>
      <c r="D19" s="21" t="inlineStr">
        <is>
          <t>🔁 ⚠️ 大立光</t>
        </is>
      </c>
      <c r="E19" s="14" t="n">
        <v>10</v>
      </c>
      <c r="F19" s="15" t="n">
        <v>17</v>
      </c>
      <c r="G19" s="16" t="inlineStr">
        <is>
          <t>陳律師</t>
        </is>
      </c>
      <c r="H19" s="17" t="n">
        <v>33501</v>
      </c>
      <c r="I19" t="inlineStr">
        <is>
          <t>強森</t>
        </is>
      </c>
      <c r="J19" s="18" t="n">
        <v>7911</v>
      </c>
      <c r="K19" t="inlineStr">
        <is>
          <t>林滄海</t>
        </is>
      </c>
      <c r="L19" s="18" t="n">
        <v>4153</v>
      </c>
      <c r="M19" s="19" t="n">
        <v>7</v>
      </c>
      <c r="N19" s="17" t="n">
        <v>54824</v>
      </c>
    </row>
    <row r="20">
      <c r="B20" t="n">
        <v>5</v>
      </c>
      <c r="C20" t="inlineStr">
        <is>
          <t>2317</t>
        </is>
      </c>
      <c r="D20" t="inlineStr">
        <is>
          <t>📌 🔁 鴻海</t>
        </is>
      </c>
      <c r="E20" s="14" t="n">
        <v>12</v>
      </c>
      <c r="F20" s="15" t="n">
        <v>28</v>
      </c>
      <c r="G20" s="16" t="inlineStr">
        <is>
          <t>張濬安</t>
        </is>
      </c>
      <c r="H20" s="17" t="n">
        <v>17799</v>
      </c>
      <c r="I20" t="inlineStr">
        <is>
          <t>陳族元</t>
        </is>
      </c>
      <c r="J20" s="18" t="n">
        <v>10273</v>
      </c>
      <c r="K20" t="inlineStr">
        <is>
          <t>林滄海</t>
        </is>
      </c>
      <c r="L20" s="18" t="n">
        <v>5379</v>
      </c>
      <c r="M20" s="19" t="n">
        <v>9</v>
      </c>
      <c r="N20" s="17" t="n">
        <v>49145</v>
      </c>
    </row>
    <row r="21">
      <c r="B21" t="n">
        <v>6</v>
      </c>
      <c r="C21" t="inlineStr">
        <is>
          <t>2327</t>
        </is>
      </c>
      <c r="D21" t="inlineStr">
        <is>
          <t>📌 🔁 國巨*</t>
        </is>
      </c>
      <c r="E21" s="14" t="n">
        <v>11</v>
      </c>
      <c r="F21" s="15" t="n">
        <v>24</v>
      </c>
      <c r="G21" s="16" t="inlineStr">
        <is>
          <t>強森</t>
        </is>
      </c>
      <c r="H21" s="17" t="n">
        <v>13608</v>
      </c>
      <c r="I21" t="inlineStr">
        <is>
          <t>張濬安</t>
        </is>
      </c>
      <c r="J21" s="18" t="n">
        <v>12015</v>
      </c>
      <c r="K21" t="inlineStr">
        <is>
          <t>林滄海</t>
        </is>
      </c>
      <c r="L21" s="18" t="n">
        <v>6793</v>
      </c>
      <c r="M21" s="19" t="n">
        <v>8</v>
      </c>
      <c r="N21" s="17" t="n">
        <v>46546</v>
      </c>
    </row>
    <row r="22">
      <c r="B22" t="n">
        <v>7</v>
      </c>
      <c r="C22" t="inlineStr">
        <is>
          <t>2382</t>
        </is>
      </c>
      <c r="D22" s="21" t="inlineStr">
        <is>
          <t>📌 ⚠️ 廣達</t>
        </is>
      </c>
      <c r="E22" s="14" t="n">
        <v>10</v>
      </c>
      <c r="F22" s="15" t="n">
        <v>15</v>
      </c>
      <c r="G22" s="16" t="inlineStr">
        <is>
          <t>陳族元</t>
        </is>
      </c>
      <c r="H22" s="17" t="n">
        <v>23126</v>
      </c>
      <c r="I22" t="inlineStr">
        <is>
          <t>張濬安</t>
        </is>
      </c>
      <c r="J22" s="18" t="n">
        <v>13514</v>
      </c>
      <c r="K22" t="inlineStr">
        <is>
          <t>林滄海</t>
        </is>
      </c>
      <c r="L22" s="18" t="n">
        <v>2576</v>
      </c>
      <c r="M22" s="19" t="n">
        <v>7</v>
      </c>
      <c r="N22" s="17" t="n">
        <v>44787</v>
      </c>
    </row>
    <row r="23">
      <c r="B23" t="n">
        <v>8</v>
      </c>
      <c r="C23" t="inlineStr">
        <is>
          <t>2303</t>
        </is>
      </c>
      <c r="D23" s="21" t="inlineStr">
        <is>
          <t>🔁 ⚠️ 聯電</t>
        </is>
      </c>
      <c r="E23" s="14" t="n">
        <v>11</v>
      </c>
      <c r="F23" s="15" t="n">
        <v>19</v>
      </c>
      <c r="G23" s="16" t="inlineStr">
        <is>
          <t>林滄海</t>
        </is>
      </c>
      <c r="H23" s="17" t="n">
        <v>24118</v>
      </c>
      <c r="I23" t="inlineStr">
        <is>
          <t>陳族元</t>
        </is>
      </c>
      <c r="J23" s="18" t="n">
        <v>3815</v>
      </c>
      <c r="K23" t="inlineStr">
        <is>
          <t>強森</t>
        </is>
      </c>
      <c r="L23" s="18" t="n">
        <v>2577</v>
      </c>
      <c r="M23" s="19" t="n">
        <v>8</v>
      </c>
      <c r="N23" s="17" t="n">
        <v>41028</v>
      </c>
    </row>
    <row r="24">
      <c r="B24" t="n">
        <v>9</v>
      </c>
      <c r="C24" t="inlineStr">
        <is>
          <t>6488</t>
        </is>
      </c>
      <c r="D24" t="inlineStr">
        <is>
          <t>📌 🔁 環球晶</t>
        </is>
      </c>
      <c r="E24" s="14" t="n">
        <v>11</v>
      </c>
      <c r="F24" s="15" t="n">
        <v>20</v>
      </c>
      <c r="G24" s="16" t="inlineStr">
        <is>
          <t>陳律師</t>
        </is>
      </c>
      <c r="H24" s="17" t="n">
        <v>16266</v>
      </c>
      <c r="I24" t="inlineStr">
        <is>
          <t>蔣承翰</t>
        </is>
      </c>
      <c r="J24" s="18" t="n">
        <v>5493</v>
      </c>
      <c r="K24" t="inlineStr">
        <is>
          <t>張濬安</t>
        </is>
      </c>
      <c r="L24" s="18" t="n">
        <v>3190</v>
      </c>
      <c r="M24" s="19" t="n">
        <v>8</v>
      </c>
      <c r="N24" s="17" t="n">
        <v>36249</v>
      </c>
    </row>
    <row r="25">
      <c r="B25" t="n">
        <v>10</v>
      </c>
      <c r="C25" t="inlineStr">
        <is>
          <t>2492</t>
        </is>
      </c>
      <c r="D25" t="inlineStr">
        <is>
          <t>📌 🔁 華新科</t>
        </is>
      </c>
      <c r="E25" s="14" t="n">
        <v>11</v>
      </c>
      <c r="F25" s="15" t="n">
        <v>20</v>
      </c>
      <c r="G25" s="16" t="inlineStr">
        <is>
          <t>陳族元</t>
        </is>
      </c>
      <c r="H25" s="17" t="n">
        <v>9712</v>
      </c>
      <c r="I25" t="inlineStr">
        <is>
          <t>張濬安</t>
        </is>
      </c>
      <c r="J25" s="18" t="n">
        <v>7427</v>
      </c>
      <c r="K25" t="inlineStr">
        <is>
          <t>民哥</t>
        </is>
      </c>
      <c r="L25" s="18" t="n">
        <v>4958</v>
      </c>
      <c r="M25" s="19" t="n">
        <v>8</v>
      </c>
      <c r="N25" s="17" t="n">
        <v>35429</v>
      </c>
    </row>
    <row r="26">
      <c r="B26" t="n">
        <v>11</v>
      </c>
      <c r="C26" t="inlineStr">
        <is>
          <t>1802</t>
        </is>
      </c>
      <c r="D26" t="inlineStr">
        <is>
          <t>📌 台玻</t>
        </is>
      </c>
      <c r="E26" s="14" t="n">
        <v>11</v>
      </c>
      <c r="F26" s="15" t="n">
        <v>22</v>
      </c>
      <c r="G26" s="16" t="inlineStr">
        <is>
          <t>林滄海</t>
        </is>
      </c>
      <c r="H26" s="17" t="n">
        <v>5317</v>
      </c>
      <c r="I26" t="inlineStr">
        <is>
          <t>民哥</t>
        </is>
      </c>
      <c r="J26" s="18" t="n">
        <v>3133</v>
      </c>
      <c r="K26" t="inlineStr">
        <is>
          <t>陳族元</t>
        </is>
      </c>
      <c r="L26" s="18" t="n">
        <v>2507</v>
      </c>
      <c r="M26" s="19" t="n">
        <v>8</v>
      </c>
      <c r="N26" s="17" t="n">
        <v>18313</v>
      </c>
    </row>
    <row r="27">
      <c r="B27" t="n">
        <v>12</v>
      </c>
      <c r="C27" t="inlineStr">
        <is>
          <t>2409</t>
        </is>
      </c>
      <c r="D27" t="inlineStr">
        <is>
          <t>📌 🔁 友達</t>
        </is>
      </c>
      <c r="E27" s="14" t="n">
        <v>13</v>
      </c>
      <c r="F27" s="15" t="n">
        <v>27</v>
      </c>
      <c r="G27" s="16" t="inlineStr">
        <is>
          <t>張濬安</t>
        </is>
      </c>
      <c r="H27" s="17" t="n">
        <v>3246</v>
      </c>
      <c r="I27" t="inlineStr">
        <is>
          <t>陳族元</t>
        </is>
      </c>
      <c r="J27" s="18" t="n">
        <v>2578</v>
      </c>
      <c r="K27" t="inlineStr">
        <is>
          <t>強森</t>
        </is>
      </c>
      <c r="L27" s="18" t="n">
        <v>2055</v>
      </c>
      <c r="M27" s="19" t="n">
        <v>10</v>
      </c>
      <c r="N27" s="17" t="n">
        <v>15655</v>
      </c>
    </row>
    <row r="29" ht="22" customHeight="1">
      <c r="B29" s="22" t="inlineStr">
        <is>
          <t>▍ A. 追蹤池摘要 (10 秒判讀今日 13 位大戶在做什麼)</t>
        </is>
      </c>
    </row>
    <row r="30" ht="28" customHeight="1">
      <c r="B30" s="23" t="inlineStr">
        <is>
          <t>Q1 活躍率</t>
        </is>
      </c>
      <c r="C30" s="207" t="n">
        <v>1</v>
      </c>
      <c r="F30" s="23" t="inlineStr">
        <is>
          <t>Q2 淨買差</t>
        </is>
      </c>
      <c r="G30" s="258" t="n">
        <v>-188.97888</v>
      </c>
    </row>
    <row r="31" ht="28" customHeight="1">
      <c r="B31" s="23" t="inlineStr">
        <is>
          <t>Q3 強共識股</t>
        </is>
      </c>
      <c r="C31" s="259" t="n">
        <v>12</v>
      </c>
      <c r="F31" s="23" t="inlineStr">
        <is>
          <t>Q4 追蹤佔比</t>
        </is>
      </c>
      <c r="G31" s="260" t="n">
        <v>0.1973749510272527</v>
      </c>
    </row>
    <row r="32" ht="22" customHeight="1">
      <c r="B32" s="261" t="n">
        <v>58.3</v>
      </c>
    </row>
    <row r="33" ht="18" customHeight="1">
      <c r="B33" s="29" t="inlineStr">
        <is>
          <t>✅ 過去 30 天 P/C 命中率: 偏多 12/16 (75%) | 偏空 2/2 (100%) | 整體 14/18 (78%)</t>
        </is>
      </c>
    </row>
    <row r="35">
      <c r="B35" s="30" t="inlineStr">
        <is>
          <t>▍ B. Top 5 高手(按今日總買金額)</t>
        </is>
      </c>
      <c r="F35" s="31" t="inlineStr">
        <is>
          <t>▍ C. Top 5 熱門個股(按今日淨買金額)</t>
        </is>
      </c>
    </row>
    <row r="36">
      <c r="B36" s="32" t="inlineStr">
        <is>
          <t>#</t>
        </is>
      </c>
      <c r="C36" s="32" t="inlineStr">
        <is>
          <t>Master</t>
        </is>
      </c>
      <c r="D36" s="32" t="inlineStr">
        <is>
          <t>買進(萬元)</t>
        </is>
      </c>
      <c r="E36" s="32" t="inlineStr">
        <is>
          <t>佔比%</t>
        </is>
      </c>
      <c r="F36" s="32" t="inlineStr">
        <is>
          <t>#</t>
        </is>
      </c>
      <c r="G36" s="32" t="inlineStr">
        <is>
          <t>個股</t>
        </is>
      </c>
      <c r="H36" s="32" t="inlineStr">
        <is>
          <t>淨買(萬元)</t>
        </is>
      </c>
      <c r="I36" s="32" t="inlineStr">
        <is>
          <t>漲跌%</t>
        </is>
      </c>
    </row>
    <row r="37">
      <c r="B37" t="n">
        <v>1</v>
      </c>
      <c r="C37" s="33" t="inlineStr">
        <is>
          <t>張濬安(航海王)</t>
        </is>
      </c>
      <c r="D37" s="34" t="n">
        <v>1191988</v>
      </c>
      <c r="E37" t="inlineStr">
        <is>
          <t>27.0%</t>
        </is>
      </c>
      <c r="F37" t="n">
        <v>1</v>
      </c>
      <c r="G37" s="16" t="inlineStr">
        <is>
          <t>台積電(2330)</t>
        </is>
      </c>
      <c r="H37" s="34" t="n">
        <v>356137</v>
      </c>
      <c r="I37" s="230" t="n">
        <v>-0.0135</v>
      </c>
    </row>
    <row r="38">
      <c r="B38" t="n">
        <v>2</v>
      </c>
      <c r="C38" s="36" t="inlineStr">
        <is>
          <t>陳族元</t>
        </is>
      </c>
      <c r="D38" s="34" t="n">
        <v>929073</v>
      </c>
      <c r="E38" t="inlineStr">
        <is>
          <t>21.1%</t>
        </is>
      </c>
      <c r="F38" t="n">
        <v>2</v>
      </c>
      <c r="G38" s="16" t="inlineStr">
        <is>
          <t>南亞科(2408)</t>
        </is>
      </c>
      <c r="H38" s="34" t="n">
        <v>161877</v>
      </c>
      <c r="I38" s="212" t="n">
        <v>0.035</v>
      </c>
    </row>
    <row r="39">
      <c r="B39" t="n">
        <v>3</v>
      </c>
      <c r="C39" s="38" t="inlineStr">
        <is>
          <t>林滄海</t>
        </is>
      </c>
      <c r="D39" s="34" t="n">
        <v>554792</v>
      </c>
      <c r="E39" t="inlineStr">
        <is>
          <t>12.6%</t>
        </is>
      </c>
      <c r="F39" t="n">
        <v>3</v>
      </c>
      <c r="G39" s="16" t="inlineStr">
        <is>
          <t>聯發科(2454)</t>
        </is>
      </c>
      <c r="H39" s="34" t="n">
        <v>130415</v>
      </c>
      <c r="I39" s="230" t="n">
        <v>-0.03</v>
      </c>
    </row>
    <row r="40">
      <c r="B40" t="n">
        <v>4</v>
      </c>
      <c r="C40" s="39" t="inlineStr">
        <is>
          <t>強森</t>
        </is>
      </c>
      <c r="D40" s="34" t="n">
        <v>380418</v>
      </c>
      <c r="E40" t="inlineStr">
        <is>
          <t>8.6%</t>
        </is>
      </c>
      <c r="F40" t="n">
        <v>4</v>
      </c>
      <c r="G40" s="16" t="inlineStr">
        <is>
          <t>世芯-KY(3661)</t>
        </is>
      </c>
      <c r="H40" s="34" t="n">
        <v>93956</v>
      </c>
      <c r="I40" s="212" t="n">
        <v>0.03700000000000001</v>
      </c>
    </row>
    <row r="41">
      <c r="B41" t="n">
        <v>5</v>
      </c>
      <c r="C41" s="37" t="inlineStr">
        <is>
          <t>陳律師</t>
        </is>
      </c>
      <c r="D41" s="34" t="n">
        <v>340001</v>
      </c>
      <c r="E41" t="inlineStr">
        <is>
          <t>7.7%</t>
        </is>
      </c>
      <c r="F41" t="n">
        <v>5</v>
      </c>
      <c r="G41" s="16" t="inlineStr">
        <is>
          <t>京元電子(2449)</t>
        </is>
      </c>
      <c r="H41" s="34" t="n">
        <v>75330</v>
      </c>
      <c r="I41" s="212" t="n">
        <v>0.0167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12 檔新標的 (過去從沒買過)</t>
        </is>
      </c>
      <c r="F46" t="inlineStr">
        <is>
          <t>12 檔</t>
        </is>
      </c>
    </row>
    <row r="47">
      <c r="B47" s="41" t="inlineStr">
        <is>
          <t>🆕 新標的</t>
        </is>
      </c>
      <c r="C47" s="41" t="inlineStr">
        <is>
          <t>蔣承翰</t>
        </is>
      </c>
      <c r="D47" s="41" t="inlineStr">
        <is>
          <t>high</t>
        </is>
      </c>
      <c r="E47" s="41" t="inlineStr">
        <is>
          <t>蔣承翰 今日買進 10 檔新標的 (過去從沒買過)</t>
        </is>
      </c>
      <c r="F47" s="41" t="inlineStr">
        <is>
          <t>10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Tradow</t>
        </is>
      </c>
      <c r="D49" s="41" t="inlineStr">
        <is>
          <t>high</t>
        </is>
      </c>
      <c r="E49" s="41" t="inlineStr">
        <is>
          <t>Tradow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7 檔新標的 (過去從沒買過)</t>
        </is>
      </c>
      <c r="F50" t="inlineStr">
        <is>
          <t>7 檔</t>
        </is>
      </c>
    </row>
    <row r="51">
      <c r="B51" s="41" t="inlineStr">
        <is>
          <t>🆕 新標的</t>
        </is>
      </c>
      <c r="C51" s="41" t="inlineStr">
        <is>
          <t>陳族元</t>
        </is>
      </c>
      <c r="D51" s="41" t="inlineStr">
        <is>
          <t>high</t>
        </is>
      </c>
      <c r="E51" s="41" t="inlineStr">
        <is>
          <t>陳族元 今日買進 7 檔新標的 (過去從沒買過)</t>
        </is>
      </c>
      <c r="F51" s="41" t="inlineStr">
        <is>
          <t>7 檔</t>
        </is>
      </c>
    </row>
    <row r="52">
      <c r="B52" t="inlineStr">
        <is>
          <t>🆕 新標的</t>
        </is>
      </c>
      <c r="C52" t="inlineStr">
        <is>
          <t>張濬安(航海王)</t>
        </is>
      </c>
      <c r="D52" t="inlineStr">
        <is>
          <t>high</t>
        </is>
      </c>
      <c r="E52" t="inlineStr">
        <is>
          <t>張濬安(航海王) 今日買進 6 檔新標的 (過去從沒買過)</t>
        </is>
      </c>
      <c r="F52" t="inlineStr">
        <is>
          <t>6 檔</t>
        </is>
      </c>
    </row>
    <row r="53">
      <c r="B53" s="41" t="inlineStr">
        <is>
          <t>🆕 新標的</t>
        </is>
      </c>
      <c r="C53" s="41" t="inlineStr">
        <is>
          <t>迷你哥/松山哥</t>
        </is>
      </c>
      <c r="D53" s="41" t="inlineStr">
        <is>
          <t>high</t>
        </is>
      </c>
      <c r="E53" s="41" t="inlineStr">
        <is>
          <t>迷你哥/松山哥 今日買進 6 檔新標的 (過去從沒買過)</t>
        </is>
      </c>
      <c r="F53" s="41" t="inlineStr">
        <is>
          <t>6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high</t>
        </is>
      </c>
      <c r="E54" t="inlineStr">
        <is>
          <t>大牌分析師 今日買進 5 檔新標的 (過去從沒買過)</t>
        </is>
      </c>
      <c r="F54" t="inlineStr">
        <is>
          <t>5 檔</t>
        </is>
      </c>
    </row>
    <row r="55">
      <c r="B55" s="41" t="inlineStr">
        <is>
          <t>🆕 新標的</t>
        </is>
      </c>
      <c r="C55" s="41" t="inlineStr">
        <is>
          <t>強森</t>
        </is>
      </c>
      <c r="D55" s="41" t="inlineStr">
        <is>
          <t>medium</t>
        </is>
      </c>
      <c r="E55" s="41" t="inlineStr">
        <is>
          <t>強森 今日買進 3 檔新標的 (過去從沒買過)</t>
        </is>
      </c>
      <c r="F55" s="41" t="inlineStr">
        <is>
          <t>3 檔</t>
        </is>
      </c>
    </row>
    <row r="56">
      <c r="B56" s="42" t="inlineStr">
        <is>
          <t>… 另 1 筆 anomaly (詳見當日 sheet)</t>
        </is>
      </c>
      <c r="C56" s="43" t="n"/>
      <c r="D56" s="43" t="n"/>
      <c r="E56" s="43" t="n"/>
      <c r="F56" s="43" t="n"/>
    </row>
    <row r="58" ht="22" customHeight="1">
      <c r="B58" s="44" t="inlineStr">
        <is>
          <t>▍ F. 跨日連續囤貨 Top 30 (按連續天數排序)</t>
        </is>
      </c>
    </row>
    <row r="59">
      <c r="B59" s="45" t="inlineStr">
        <is>
          <t>Master</t>
        </is>
      </c>
      <c r="C59" s="45" t="inlineStr">
        <is>
          <t>股票代號</t>
        </is>
      </c>
      <c r="D59" s="45" t="inlineStr">
        <is>
          <t>連續天數</t>
        </is>
      </c>
      <c r="E59" s="45" t="inlineStr">
        <is>
          <t>累計買金額(萬)</t>
        </is>
      </c>
      <c r="F59" s="45" t="inlineStr">
        <is>
          <t>說明</t>
        </is>
      </c>
    </row>
    <row r="60">
      <c r="B60" t="inlineStr">
        <is>
          <t>🔴 強森</t>
        </is>
      </c>
      <c r="C60" t="inlineStr">
        <is>
          <t>6669</t>
        </is>
      </c>
      <c r="D60" s="46" t="n">
        <v>44</v>
      </c>
      <c r="E60" t="n">
        <v>245652</v>
      </c>
      <c r="F60" t="inlineStr">
        <is>
          <t>強森 連續 44 天加碼 6669 (累計 245,652 萬)</t>
        </is>
      </c>
    </row>
    <row r="61">
      <c r="B61" s="41" t="inlineStr">
        <is>
          <t>🔴 張濬安(航海王)</t>
        </is>
      </c>
      <c r="C61" s="41" t="inlineStr">
        <is>
          <t>2303</t>
        </is>
      </c>
      <c r="D61" s="47" t="n">
        <v>32</v>
      </c>
      <c r="E61" s="41" t="n">
        <v>1610616</v>
      </c>
      <c r="F61" s="41" t="inlineStr">
        <is>
          <t>張濬安(航海王) 連續 32 天加碼 2303 (累計 1,610,616 萬)</t>
        </is>
      </c>
    </row>
    <row r="62">
      <c r="B62" t="inlineStr">
        <is>
          <t>🔴 強森</t>
        </is>
      </c>
      <c r="C62" t="inlineStr">
        <is>
          <t>2454</t>
        </is>
      </c>
      <c r="D62" s="46" t="n">
        <v>32</v>
      </c>
      <c r="E62" t="n">
        <v>776369</v>
      </c>
      <c r="F62" t="inlineStr">
        <is>
          <t>強森 連續 32 天加碼 2454 (累計 776,369 萬)</t>
        </is>
      </c>
    </row>
    <row r="63">
      <c r="B63" s="41" t="inlineStr">
        <is>
          <t>🔴 張濬安(航海王)</t>
        </is>
      </c>
      <c r="C63" s="41" t="inlineStr">
        <is>
          <t>2327</t>
        </is>
      </c>
      <c r="D63" s="47" t="n">
        <v>31</v>
      </c>
      <c r="E63" s="41" t="n">
        <v>1213415</v>
      </c>
      <c r="F63" s="41" t="inlineStr">
        <is>
          <t>張濬安(航海王) 連續 31 天加碼 2327 (累計 1,213,415 萬)</t>
        </is>
      </c>
    </row>
    <row r="64">
      <c r="B64" t="inlineStr">
        <is>
          <t>🔴 迷你哥/松山哥</t>
        </is>
      </c>
      <c r="C64" t="inlineStr">
        <is>
          <t>1303</t>
        </is>
      </c>
      <c r="D64" s="46" t="n">
        <v>30</v>
      </c>
      <c r="E64" t="n">
        <v>1881928</v>
      </c>
      <c r="F64" t="inlineStr">
        <is>
          <t>迷你哥/松山哥 連續 30 天加碼 1303 (累計 1,881,928 萬)</t>
        </is>
      </c>
    </row>
    <row r="65">
      <c r="B65" s="41" t="inlineStr">
        <is>
          <t>🔴 張濬安(航海王)</t>
        </is>
      </c>
      <c r="C65" s="41" t="inlineStr">
        <is>
          <t>2454</t>
        </is>
      </c>
      <c r="D65" s="47" t="n">
        <v>29</v>
      </c>
      <c r="E65" s="41" t="n">
        <v>1358024</v>
      </c>
      <c r="F65" s="41" t="inlineStr">
        <is>
          <t>張濬安(航海王) 連續 29 天加碼 2454 (累計 1,358,024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3" t="inlineStr">
        <is>
          <t>張濬安(航海王)</t>
        </is>
      </c>
      <c r="C69" s="34" t="n">
        <v>1066788</v>
      </c>
      <c r="D69" t="inlineStr">
        <is>
          <t>台積電(2330)</t>
        </is>
      </c>
      <c r="E69" s="34" t="n">
        <v>128784</v>
      </c>
      <c r="F69" t="inlineStr">
        <is>
          <t>南亞科(2408)</t>
        </is>
      </c>
      <c r="G69" s="34" t="n">
        <v>81332</v>
      </c>
      <c r="H69" t="inlineStr">
        <is>
          <t>天品(6199)</t>
        </is>
      </c>
      <c r="I69" s="34" t="n">
        <v>69127</v>
      </c>
      <c r="J69" s="213" t="n">
        <v>0.2617603787070996</v>
      </c>
    </row>
    <row r="70">
      <c r="B70" s="36" t="inlineStr">
        <is>
          <t>陳族元</t>
        </is>
      </c>
      <c r="C70" s="34" t="n">
        <v>862051</v>
      </c>
      <c r="D70" t="inlineStr">
        <is>
          <t>台積電(2330)</t>
        </is>
      </c>
      <c r="E70" s="34" t="n">
        <v>139740</v>
      </c>
      <c r="F70" t="inlineStr">
        <is>
          <t>南亞科(2408)</t>
        </is>
      </c>
      <c r="G70" s="34" t="n">
        <v>83051</v>
      </c>
      <c r="H70" t="inlineStr">
        <is>
          <t>聯發科(2454)</t>
        </is>
      </c>
      <c r="I70" s="34" t="n">
        <v>39494</v>
      </c>
      <c r="J70" s="213" t="n">
        <v>0.3042575308453221</v>
      </c>
    </row>
    <row r="71">
      <c r="B71" s="38" t="inlineStr">
        <is>
          <t>林滄海</t>
        </is>
      </c>
      <c r="C71" s="34" t="n">
        <v>526944</v>
      </c>
      <c r="D71" t="inlineStr">
        <is>
          <t>台積電(2330)</t>
        </is>
      </c>
      <c r="E71" s="34" t="n">
        <v>59102</v>
      </c>
      <c r="F71" t="inlineStr">
        <is>
          <t>聯發科(2454)</t>
        </is>
      </c>
      <c r="G71" s="34" t="n">
        <v>34516</v>
      </c>
      <c r="H71" t="inlineStr">
        <is>
          <t>愛普*(6531)</t>
        </is>
      </c>
      <c r="I71" s="34" t="n">
        <v>29701</v>
      </c>
      <c r="J71" s="213" t="n">
        <v>0.2340260065585717</v>
      </c>
    </row>
    <row r="72">
      <c r="B72" s="39" t="inlineStr">
        <is>
          <t>強森</t>
        </is>
      </c>
      <c r="C72" s="34" t="n">
        <v>353477</v>
      </c>
      <c r="D72" t="inlineStr">
        <is>
          <t>台積電(2330)</t>
        </is>
      </c>
      <c r="E72" s="34" t="n">
        <v>29874</v>
      </c>
      <c r="F72" t="inlineStr">
        <is>
          <t>世芯-KY(3661)</t>
        </is>
      </c>
      <c r="G72" s="34" t="n">
        <v>27857</v>
      </c>
      <c r="H72" t="inlineStr">
        <is>
          <t>聯發科(2454)</t>
        </is>
      </c>
      <c r="I72" s="34" t="n">
        <v>22000</v>
      </c>
      <c r="J72" s="213" t="n">
        <v>0.2255607084932566</v>
      </c>
    </row>
    <row r="73">
      <c r="B73" s="37" t="inlineStr">
        <is>
          <t>陳律師</t>
        </is>
      </c>
      <c r="C73" s="34" t="n">
        <v>331544</v>
      </c>
      <c r="D73" t="inlineStr">
        <is>
          <t>世芯-KY(3661)</t>
        </is>
      </c>
      <c r="E73" s="34" t="n">
        <v>39961</v>
      </c>
      <c r="F73" t="inlineStr">
        <is>
          <t>大立光(3008)</t>
        </is>
      </c>
      <c r="G73" s="34" t="n">
        <v>38225</v>
      </c>
      <c r="H73" t="inlineStr">
        <is>
          <t>日月光投控(3711)</t>
        </is>
      </c>
      <c r="I73" s="34" t="n">
        <v>35706</v>
      </c>
      <c r="J73" s="213" t="n">
        <v>0.3435188941454315</v>
      </c>
    </row>
    <row r="74">
      <c r="B74" s="51" t="inlineStr">
        <is>
          <t>蔣承翰</t>
        </is>
      </c>
      <c r="C74" s="34" t="n">
        <v>303484</v>
      </c>
      <c r="D74" t="inlineStr">
        <is>
          <t>光頡(3624)</t>
        </is>
      </c>
      <c r="E74" s="34" t="n">
        <v>56251</v>
      </c>
      <c r="F74" t="inlineStr">
        <is>
          <t>宏捷科(8086)</t>
        </is>
      </c>
      <c r="G74" s="34" t="n">
        <v>33545</v>
      </c>
      <c r="H74" t="inlineStr">
        <is>
          <t>川湖(2059)</t>
        </is>
      </c>
      <c r="I74" s="34" t="n">
        <v>25468</v>
      </c>
      <c r="J74" s="213" t="n">
        <v>0.3798004574209983</v>
      </c>
    </row>
    <row r="75">
      <c r="B75" s="52" t="inlineStr">
        <is>
          <t>民哥</t>
        </is>
      </c>
      <c r="C75" s="34" t="n">
        <v>141352</v>
      </c>
      <c r="D75" t="inlineStr">
        <is>
          <t>台積電(2330)</t>
        </is>
      </c>
      <c r="E75" s="34" t="n">
        <v>11322</v>
      </c>
      <c r="F75" t="inlineStr">
        <is>
          <t>南亞(1303)</t>
        </is>
      </c>
      <c r="G75" s="34" t="n">
        <v>9992</v>
      </c>
      <c r="H75" t="inlineStr">
        <is>
          <t>日月光投控(3711)</t>
        </is>
      </c>
      <c r="I75" s="34" t="n">
        <v>9356</v>
      </c>
      <c r="J75" s="213" t="n">
        <v>0.2169756593124389</v>
      </c>
    </row>
    <row r="76">
      <c r="B76" s="53" t="inlineStr">
        <is>
          <t>竹科主力分點</t>
        </is>
      </c>
      <c r="C76" s="34" t="n">
        <v>126446</v>
      </c>
      <c r="D76" t="inlineStr">
        <is>
          <t>台積電(2330)</t>
        </is>
      </c>
      <c r="E76" s="34" t="n">
        <v>27543</v>
      </c>
      <c r="F76" t="inlineStr">
        <is>
          <t>聯發科(2454)</t>
        </is>
      </c>
      <c r="G76" s="34" t="n">
        <v>23488</v>
      </c>
      <c r="H76" t="inlineStr">
        <is>
          <t>國巨*(2327)</t>
        </is>
      </c>
      <c r="I76" s="34" t="n">
        <v>5843</v>
      </c>
      <c r="J76" s="213" t="n">
        <v>0.4497834655632743</v>
      </c>
    </row>
    <row r="77">
      <c r="B77" s="57" t="inlineStr">
        <is>
          <t>布哥/n_nchang</t>
        </is>
      </c>
      <c r="C77" s="34" t="n">
        <v>86167</v>
      </c>
      <c r="D77" t="inlineStr">
        <is>
          <t>聯發科(2454)</t>
        </is>
      </c>
      <c r="E77" s="34" t="n">
        <v>11469</v>
      </c>
      <c r="F77" t="inlineStr">
        <is>
          <t>台積電(2330)</t>
        </is>
      </c>
      <c r="G77" s="34" t="n">
        <v>9782</v>
      </c>
      <c r="H77" t="inlineStr">
        <is>
          <t>國巨*(2327)</t>
        </is>
      </c>
      <c r="I77" s="34" t="n">
        <v>6821</v>
      </c>
      <c r="J77" s="213" t="n">
        <v>0.3257809535193827</v>
      </c>
    </row>
    <row r="78">
      <c r="B78" s="54" t="inlineStr">
        <is>
          <t>巨人傑</t>
        </is>
      </c>
      <c r="C78" s="34" t="n">
        <v>76835</v>
      </c>
      <c r="D78" t="inlineStr">
        <is>
          <t>貿聯-KY(3665)</t>
        </is>
      </c>
      <c r="E78" s="34" t="n">
        <v>13233</v>
      </c>
      <c r="F78" t="inlineStr">
        <is>
          <t>聯發科(2454)</t>
        </is>
      </c>
      <c r="G78" s="34" t="n">
        <v>6810</v>
      </c>
      <c r="H78" t="inlineStr">
        <is>
          <t>南亞科(2408)</t>
        </is>
      </c>
      <c r="I78" s="34" t="n">
        <v>5930</v>
      </c>
      <c r="J78" s="213" t="n">
        <v>0.3380369311822247</v>
      </c>
    </row>
    <row r="79">
      <c r="B79" s="56" t="inlineStr">
        <is>
          <t>Tradow</t>
        </is>
      </c>
      <c r="C79" s="34" t="n">
        <v>75560</v>
      </c>
      <c r="D79" t="inlineStr">
        <is>
          <t>南亞科(2408)</t>
        </is>
      </c>
      <c r="E79" s="34" t="n">
        <v>9651</v>
      </c>
      <c r="F79" t="inlineStr">
        <is>
          <t>台虹(8039)</t>
        </is>
      </c>
      <c r="G79" s="34" t="n">
        <v>9031</v>
      </c>
      <c r="H79" t="inlineStr">
        <is>
          <t>聯發科(2454)</t>
        </is>
      </c>
      <c r="I79" s="34" t="n">
        <v>4926</v>
      </c>
      <c r="J79" s="213" t="n">
        <v>0.3124357303088254</v>
      </c>
    </row>
    <row r="80">
      <c r="B80" s="55" t="inlineStr">
        <is>
          <t>大牌分析師</t>
        </is>
      </c>
      <c r="C80" s="34" t="n">
        <v>69458</v>
      </c>
      <c r="D80" t="inlineStr">
        <is>
          <t>台積電(2330)</t>
        </is>
      </c>
      <c r="E80" s="34" t="n">
        <v>8995</v>
      </c>
      <c r="F80" t="inlineStr">
        <is>
          <t>國巨*(2327)</t>
        </is>
      </c>
      <c r="G80" s="34" t="n">
        <v>8045</v>
      </c>
      <c r="H80" t="inlineStr">
        <is>
          <t>聯發科(2454)</t>
        </is>
      </c>
      <c r="I80" s="34" t="n">
        <v>7964</v>
      </c>
      <c r="J80" s="213" t="n">
        <v>0.3599993665227426</v>
      </c>
    </row>
    <row r="81">
      <c r="B81" s="58" t="inlineStr">
        <is>
          <t>迷你哥/松山哥</t>
        </is>
      </c>
      <c r="C81" s="34" t="n">
        <v>31131</v>
      </c>
      <c r="D81" t="inlineStr">
        <is>
          <t>台積電(2330)</t>
        </is>
      </c>
      <c r="E81" s="34" t="n">
        <v>3225</v>
      </c>
      <c r="F81" t="inlineStr">
        <is>
          <t>穩懋(3105)</t>
        </is>
      </c>
      <c r="G81" s="34" t="n">
        <v>3191</v>
      </c>
      <c r="H81" t="inlineStr">
        <is>
          <t>鴻海(2317)</t>
        </is>
      </c>
      <c r="I81" s="34" t="n">
        <v>2045</v>
      </c>
      <c r="J81" s="213" t="n">
        <v>0.2717682846524238</v>
      </c>
    </row>
    <row r="83" ht="22" customHeight="1">
      <c r="B83" s="59" t="inlineStr">
        <is>
          <t>▍ G. 注意股 (資料日 20261009)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61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20261008)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2409</t>
        </is>
      </c>
      <c r="C89" t="inlineStr">
        <is>
          <t>友達</t>
        </is>
      </c>
      <c r="D89" s="34" t="n">
        <v>39143</v>
      </c>
      <c r="E89" s="34" t="n">
        <v>3147</v>
      </c>
      <c r="F89" s="214" t="n">
        <v>12.44</v>
      </c>
    </row>
    <row r="90">
      <c r="B90" s="41" t="inlineStr">
        <is>
          <t>00712</t>
        </is>
      </c>
      <c r="C90" s="41" t="inlineStr">
        <is>
          <t>復華富時不動產</t>
        </is>
      </c>
      <c r="D90" s="62" t="n">
        <v>21422</v>
      </c>
      <c r="E90" s="62" t="n">
        <v>214</v>
      </c>
      <c r="F90" s="215" t="n">
        <v>100.1</v>
      </c>
    </row>
    <row r="91">
      <c r="B91" s="46" t="inlineStr">
        <is>
          <t>🔴 2887</t>
        </is>
      </c>
      <c r="C91" t="inlineStr">
        <is>
          <t>台新新光金</t>
        </is>
      </c>
      <c r="D91" s="34" t="n">
        <v>13205</v>
      </c>
      <c r="E91" s="34" t="n">
        <v>1</v>
      </c>
      <c r="F91" s="217" t="n">
        <v>13205</v>
      </c>
    </row>
    <row r="92">
      <c r="B92" s="47" t="inlineStr">
        <is>
          <t>🔴 2317</t>
        </is>
      </c>
      <c r="C92" s="41" t="inlineStr">
        <is>
          <t>鴻海</t>
        </is>
      </c>
      <c r="D92" s="62" t="n">
        <v>7209</v>
      </c>
      <c r="E92" s="62" t="n">
        <v>6</v>
      </c>
      <c r="F92" s="216" t="n">
        <v>1201.5</v>
      </c>
    </row>
    <row r="93">
      <c r="B93" t="inlineStr">
        <is>
          <t>2449</t>
        </is>
      </c>
      <c r="C93" t="inlineStr">
        <is>
          <t>京元電子</t>
        </is>
      </c>
      <c r="D93" s="34" t="n">
        <v>5269</v>
      </c>
      <c r="E93" s="34" t="n">
        <v>37</v>
      </c>
      <c r="F93" s="214" t="n">
        <v>142.41</v>
      </c>
    </row>
    <row r="94">
      <c r="B94" s="47" t="inlineStr">
        <is>
          <t>🔴 2356</t>
        </is>
      </c>
      <c r="C94" s="41" t="inlineStr">
        <is>
          <t>英業達</t>
        </is>
      </c>
      <c r="D94" s="62" t="n">
        <v>4068</v>
      </c>
      <c r="E94" s="62" t="n">
        <v>4</v>
      </c>
      <c r="F94" s="216" t="n">
        <v>1017</v>
      </c>
    </row>
    <row r="95">
      <c r="B95" s="46" t="inlineStr">
        <is>
          <t>🔴 00992A</t>
        </is>
      </c>
      <c r="C95" t="inlineStr">
        <is>
          <t>主動群益科技創新</t>
        </is>
      </c>
      <c r="D95" s="34" t="n">
        <v>3933</v>
      </c>
      <c r="E95" s="34" t="n">
        <v>3</v>
      </c>
      <c r="F95" s="217" t="n">
        <v>1311</v>
      </c>
    </row>
    <row r="96">
      <c r="B96" s="41" t="inlineStr">
        <is>
          <t>2344</t>
        </is>
      </c>
      <c r="C96" s="41" t="inlineStr">
        <is>
          <t>華邦電</t>
        </is>
      </c>
      <c r="D96" s="62" t="n">
        <v>3785</v>
      </c>
      <c r="E96" s="62" t="n">
        <v>38</v>
      </c>
      <c r="F96" s="215" t="n">
        <v>99.61</v>
      </c>
    </row>
    <row r="97">
      <c r="B97" t="inlineStr">
        <is>
          <t>2881</t>
        </is>
      </c>
      <c r="C97" t="inlineStr">
        <is>
          <t>富邦金</t>
        </is>
      </c>
      <c r="D97" s="34" t="n">
        <v>3656</v>
      </c>
      <c r="E97" s="34" t="n">
        <v>0</v>
      </c>
      <c r="F97" t="inlineStr">
        <is>
          <t>—</t>
        </is>
      </c>
    </row>
    <row r="98">
      <c r="B98" s="41" t="inlineStr">
        <is>
          <t>2303</t>
        </is>
      </c>
      <c r="C98" s="41" t="inlineStr">
        <is>
          <t>聯電</t>
        </is>
      </c>
      <c r="D98" s="62" t="n">
        <v>3574</v>
      </c>
      <c r="E98" s="62" t="n">
        <v>50</v>
      </c>
      <c r="F98" s="215" t="n">
        <v>71.48</v>
      </c>
    </row>
    <row r="99">
      <c r="B99" s="46" t="inlineStr">
        <is>
          <t>🔴 2324</t>
        </is>
      </c>
      <c r="C99" t="inlineStr">
        <is>
          <t>仁寶</t>
        </is>
      </c>
      <c r="D99" s="34" t="n">
        <v>3474</v>
      </c>
      <c r="E99" s="34" t="n">
        <v>3</v>
      </c>
      <c r="F99" s="217" t="n">
        <v>1158</v>
      </c>
    </row>
    <row r="100">
      <c r="B100" s="41" t="inlineStr">
        <is>
          <t>3481</t>
        </is>
      </c>
      <c r="C100" s="41" t="inlineStr">
        <is>
          <t>群創</t>
        </is>
      </c>
      <c r="D100" s="62" t="n">
        <v>3263</v>
      </c>
      <c r="E100" s="62" t="n">
        <v>102</v>
      </c>
      <c r="F100" s="215" t="n">
        <v>31.99</v>
      </c>
    </row>
    <row r="101">
      <c r="B101" t="inlineStr">
        <is>
          <t>00981A</t>
        </is>
      </c>
      <c r="C101" t="inlineStr">
        <is>
          <t>主動統一台股增長</t>
        </is>
      </c>
      <c r="D101" s="34" t="n">
        <v>3151</v>
      </c>
      <c r="E101" s="34" t="n">
        <v>269</v>
      </c>
      <c r="F101" s="214" t="n">
        <v>11.71</v>
      </c>
    </row>
    <row r="102">
      <c r="B102" s="41" t="inlineStr">
        <is>
          <t>2891</t>
        </is>
      </c>
      <c r="C102" s="41" t="inlineStr">
        <is>
          <t>中信金</t>
        </is>
      </c>
      <c r="D102" s="62" t="n">
        <v>3085</v>
      </c>
      <c r="E102" s="62" t="n">
        <v>0</v>
      </c>
      <c r="F102" s="41" t="inlineStr">
        <is>
          <t>—</t>
        </is>
      </c>
    </row>
    <row r="103">
      <c r="B103" t="inlineStr">
        <is>
          <t>00878</t>
        </is>
      </c>
      <c r="C103" t="inlineStr">
        <is>
          <t>國泰永續高股息</t>
        </is>
      </c>
      <c r="D103" s="34" t="n">
        <v>2971</v>
      </c>
      <c r="E103" s="34" t="n">
        <v>0</v>
      </c>
      <c r="F103" t="inlineStr">
        <is>
          <t>—</t>
        </is>
      </c>
    </row>
    <row r="105" ht="22" customHeight="1">
      <c r="B105" s="67" t="inlineStr">
        <is>
          <t>▍ I. 未來 30 天除權息 (有效 48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20261012</t>
        </is>
      </c>
      <c r="C107" t="inlineStr">
        <is>
          <t>1449</t>
        </is>
      </c>
      <c r="D107" t="inlineStr">
        <is>
          <t>佳和</t>
        </is>
      </c>
      <c r="E107" t="inlineStr">
        <is>
          <t>權</t>
        </is>
      </c>
      <c r="F107" t="n">
        <v>0</v>
      </c>
    </row>
    <row r="108">
      <c r="B108" s="41" t="inlineStr">
        <is>
          <t>20261013</t>
        </is>
      </c>
      <c r="C108" s="41" t="inlineStr">
        <is>
          <t>1727</t>
        </is>
      </c>
      <c r="D108" s="41" t="inlineStr">
        <is>
          <t>中華化</t>
        </is>
      </c>
      <c r="E108" s="41" t="inlineStr">
        <is>
          <t>權</t>
        </is>
      </c>
      <c r="F108" s="41" t="n">
        <v>0</v>
      </c>
    </row>
    <row r="109">
      <c r="B109" t="inlineStr">
        <is>
          <t>20261015</t>
        </is>
      </c>
      <c r="C109" t="inlineStr">
        <is>
          <t>00401A</t>
        </is>
      </c>
      <c r="D109" t="inlineStr">
        <is>
          <t>主動摩根台灣鑫收</t>
        </is>
      </c>
      <c r="E109" t="inlineStr">
        <is>
          <t>息</t>
        </is>
      </c>
    </row>
    <row r="110">
      <c r="B110" s="41" t="inlineStr">
        <is>
          <t>20261015</t>
        </is>
      </c>
      <c r="C110" s="41" t="inlineStr">
        <is>
          <t>1463</t>
        </is>
      </c>
      <c r="D110" s="41" t="inlineStr">
        <is>
          <t>強盛新</t>
        </is>
      </c>
      <c r="E110" s="41" t="inlineStr">
        <is>
          <t>息</t>
        </is>
      </c>
      <c r="F110" s="41" t="n">
        <v>0.1273</v>
      </c>
    </row>
    <row r="111">
      <c r="B111" t="inlineStr">
        <is>
          <t>20261016</t>
        </is>
      </c>
      <c r="C111" t="inlineStr">
        <is>
          <t>00851</t>
        </is>
      </c>
      <c r="D111" t="inlineStr">
        <is>
          <t>台新全球AI</t>
        </is>
      </c>
      <c r="E111" t="inlineStr">
        <is>
          <t>息</t>
        </is>
      </c>
    </row>
    <row r="112">
      <c r="B112" s="41" t="inlineStr">
        <is>
          <t>20261016</t>
        </is>
      </c>
      <c r="C112" s="41" t="inlineStr">
        <is>
          <t>00904</t>
        </is>
      </c>
      <c r="D112" s="41" t="inlineStr">
        <is>
          <t>台新臺灣半導體30</t>
        </is>
      </c>
      <c r="E112" s="41" t="inlineStr">
        <is>
          <t>息</t>
        </is>
      </c>
      <c r="F112" s="41" t="n"/>
    </row>
    <row r="113">
      <c r="B113" t="inlineStr">
        <is>
          <t>20261016</t>
        </is>
      </c>
      <c r="C113" t="inlineStr">
        <is>
          <t>00936</t>
        </is>
      </c>
      <c r="D113" t="inlineStr">
        <is>
          <t>台新永續高息中小</t>
        </is>
      </c>
      <c r="E113" t="inlineStr">
        <is>
          <t>息</t>
        </is>
      </c>
    </row>
    <row r="114">
      <c r="B114" s="41" t="inlineStr">
        <is>
          <t>20261016</t>
        </is>
      </c>
      <c r="C114" s="41" t="inlineStr">
        <is>
          <t>00947</t>
        </is>
      </c>
      <c r="D114" s="41" t="inlineStr">
        <is>
          <t>台新臺灣IC設計</t>
        </is>
      </c>
      <c r="E114" s="41" t="inlineStr">
        <is>
          <t>息</t>
        </is>
      </c>
      <c r="F114" s="41" t="n"/>
    </row>
    <row r="115">
      <c r="B115" t="inlineStr">
        <is>
          <t>20261016</t>
        </is>
      </c>
      <c r="C115" t="inlineStr">
        <is>
          <t>00962</t>
        </is>
      </c>
      <c r="D115" t="inlineStr">
        <is>
          <t>台新AI優息動能</t>
        </is>
      </c>
      <c r="E115" t="inlineStr">
        <is>
          <t>息</t>
        </is>
      </c>
    </row>
    <row r="116">
      <c r="B116" s="41" t="inlineStr">
        <is>
          <t>20261016</t>
        </is>
      </c>
      <c r="C116" s="41" t="inlineStr">
        <is>
          <t>009805</t>
        </is>
      </c>
      <c r="D116" s="41" t="inlineStr">
        <is>
          <t>台新美國電力基建</t>
        </is>
      </c>
      <c r="E116" s="41" t="inlineStr">
        <is>
          <t>息</t>
        </is>
      </c>
      <c r="F116" s="41" t="n"/>
    </row>
    <row r="117">
      <c r="B117" t="inlineStr">
        <is>
          <t>20261019</t>
        </is>
      </c>
      <c r="C117" t="inlineStr">
        <is>
          <t>00714</t>
        </is>
      </c>
      <c r="D117" t="inlineStr">
        <is>
          <t>群益道瓊美國地產</t>
        </is>
      </c>
      <c r="E117" t="inlineStr">
        <is>
          <t>息</t>
        </is>
      </c>
    </row>
    <row r="118">
      <c r="B118" s="41" t="inlineStr">
        <is>
          <t>20261019</t>
        </is>
      </c>
      <c r="C118" s="41" t="inlineStr">
        <is>
          <t>00717</t>
        </is>
      </c>
      <c r="D118" s="41" t="inlineStr">
        <is>
          <t>富邦美國特別股</t>
        </is>
      </c>
      <c r="E118" s="41" t="inlineStr">
        <is>
          <t>息</t>
        </is>
      </c>
      <c r="F118" s="41" t="n"/>
    </row>
    <row r="119">
      <c r="B119" t="inlineStr">
        <is>
          <t>20261019</t>
        </is>
      </c>
      <c r="C119" t="inlineStr">
        <is>
          <t>00730</t>
        </is>
      </c>
      <c r="D119" t="inlineStr">
        <is>
          <t>富邦臺灣優質高息</t>
        </is>
      </c>
      <c r="E119" t="inlineStr">
        <is>
          <t>息</t>
        </is>
      </c>
    </row>
    <row r="120">
      <c r="B120" s="41" t="inlineStr">
        <is>
          <t>20261019</t>
        </is>
      </c>
      <c r="C120" s="41" t="inlineStr">
        <is>
          <t>00733</t>
        </is>
      </c>
      <c r="D120" s="41" t="inlineStr">
        <is>
          <t>富邦臺灣中小</t>
        </is>
      </c>
      <c r="E120" s="41" t="inlineStr">
        <is>
          <t>息</t>
        </is>
      </c>
      <c r="F120" s="41" t="n"/>
    </row>
    <row r="121">
      <c r="B121" t="inlineStr">
        <is>
          <t>20261019</t>
        </is>
      </c>
      <c r="C121" t="inlineStr">
        <is>
          <t>00900</t>
        </is>
      </c>
      <c r="D121" t="inlineStr">
        <is>
          <t>富邦特選高股息30</t>
        </is>
      </c>
      <c r="E121" t="inlineStr">
        <is>
          <t>息</t>
        </is>
      </c>
    </row>
  </sheetData>
  <mergeCells count="29">
    <mergeCell ref="C30:D30"/>
    <mergeCell ref="B67:J67"/>
    <mergeCell ref="B9:N9"/>
    <mergeCell ref="B33:N33"/>
    <mergeCell ref="G30:I30"/>
    <mergeCell ref="B56:F56"/>
    <mergeCell ref="B44:J44"/>
    <mergeCell ref="B29:J29"/>
    <mergeCell ref="B87:J87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85:F85"/>
    <mergeCell ref="B105:J105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2026/10/08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58.3%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13 大戶</t>
        </is>
      </c>
    </row>
    <row r="10">
      <c r="C10" s="73" t="inlineStr">
        <is>
          <t>③ 南亞 (1303) · 12 大戶</t>
        </is>
      </c>
    </row>
    <row r="11">
      <c r="C11" s="73" t="inlineStr">
        <is>
          <t>④ 大立光 (3008) · 10 大戶</t>
        </is>
      </c>
    </row>
    <row r="12">
      <c r="C12" s="73" t="inlineStr">
        <is>
          <t>⑤ 鴻海 (2317) · 12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4 檔 (33%)</t>
        </is>
      </c>
    </row>
    <row r="16">
      <c r="C16" s="73" t="inlineStr">
        <is>
          <t>光電業 · 2 檔 (17%)</t>
        </is>
      </c>
    </row>
    <row r="17">
      <c r="C17" s="73" t="inlineStr">
        <is>
          <t>電子零組件業 · 2 檔 (17%)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8,995 萬 (★共識)</t>
        </is>
      </c>
    </row>
    <row r="21">
      <c r="C21" s="73" t="inlineStr">
        <is>
          <t>國巨* (2327) · 8,045 萬 (★共識)</t>
        </is>
      </c>
    </row>
    <row r="22">
      <c r="C22" s="73" t="inlineStr">
        <is>
          <t>聯發科 (2454) · 7,964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-189 億 淨買</t>
        </is>
      </c>
    </row>
    <row r="30">
      <c r="C30" s="75" t="inlineStr">
        <is>
          <t>比昨 -177 擴空 / 比 5d -115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48/48 交易日出手 2309 次 (474 檔), 風格分布: 隔日沖近似 36% / 當沖 12% / 留倉 52%, 漲停命中 2% (其中 🔒鎖漲停 3%), 前 5 大集中 19%, 長線部位 52% (38 檔), ⚠️ 處置股部位 5% (21 檔), 📦 連續囤貨 41 檔 (最長 17 天 00918, 5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8995</v>
      </c>
      <c r="F12" s="34" t="n">
        <v>0</v>
      </c>
      <c r="G12" s="230" t="n">
        <v>-0.0135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4" t="n">
        <v>8045</v>
      </c>
      <c r="F13" s="34" t="n">
        <v>0</v>
      </c>
      <c r="G13" s="230" t="n">
        <v>-0.0185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4" t="n">
        <v>7964</v>
      </c>
      <c r="F14" s="34" t="n">
        <v>0</v>
      </c>
      <c r="G14" s="230" t="n">
        <v>-0.03</v>
      </c>
    </row>
    <row r="15">
      <c r="B15" t="n">
        <v>4</v>
      </c>
      <c r="C15" t="inlineStr">
        <is>
          <t>2492</t>
        </is>
      </c>
      <c r="D15" t="inlineStr">
        <is>
          <t>華新科</t>
        </is>
      </c>
      <c r="E15" s="34" t="n">
        <v>6291</v>
      </c>
      <c r="F15" s="34" t="n">
        <v>0</v>
      </c>
      <c r="G15" s="230" t="n">
        <v>-0.0187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4" t="n">
        <v>5537</v>
      </c>
      <c r="F16" s="34" t="n">
        <v>0</v>
      </c>
      <c r="G16" s="230" t="n">
        <v>-0.0127</v>
      </c>
    </row>
    <row r="17">
      <c r="B17" t="n">
        <v>6</v>
      </c>
      <c r="C17" t="inlineStr">
        <is>
          <t>8039</t>
        </is>
      </c>
      <c r="D17" t="inlineStr">
        <is>
          <t>台虹</t>
        </is>
      </c>
      <c r="E17" s="34" t="n">
        <v>5302</v>
      </c>
      <c r="F17" s="34" t="n">
        <v>0</v>
      </c>
      <c r="G17" s="212" t="n">
        <v>0.0033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4" t="n">
        <v>4183</v>
      </c>
      <c r="F18" s="34" t="n">
        <v>0</v>
      </c>
      <c r="G18" s="230" t="n">
        <v>-0.07000000000000001</v>
      </c>
    </row>
    <row r="19">
      <c r="B19" t="n">
        <v>8</v>
      </c>
      <c r="C19" t="inlineStr">
        <is>
          <t>2409</t>
        </is>
      </c>
      <c r="D19" t="inlineStr">
        <is>
          <t>友達</t>
        </is>
      </c>
      <c r="E19" s="34" t="n">
        <v>2486</v>
      </c>
      <c r="F19" s="34" t="n">
        <v>0</v>
      </c>
      <c r="G19" s="230" t="n">
        <v>-0.0356</v>
      </c>
    </row>
    <row r="20">
      <c r="B20" t="n">
        <v>9</v>
      </c>
      <c r="C20" t="inlineStr">
        <is>
          <t>2481</t>
        </is>
      </c>
      <c r="D20" t="inlineStr">
        <is>
          <t>強茂</t>
        </is>
      </c>
      <c r="E20" s="34" t="n">
        <v>2124</v>
      </c>
      <c r="F20" s="34" t="n">
        <v>0</v>
      </c>
      <c r="G20" s="230" t="n">
        <v>-0.0336</v>
      </c>
    </row>
    <row r="21">
      <c r="B21" t="n">
        <v>10</v>
      </c>
      <c r="C21" t="inlineStr">
        <is>
          <t>6691</t>
        </is>
      </c>
      <c r="D21" t="inlineStr">
        <is>
          <t>洋基工程</t>
        </is>
      </c>
      <c r="E21" s="34" t="n">
        <v>1960</v>
      </c>
      <c r="F21" s="34" t="n">
        <v>0</v>
      </c>
      <c r="G21" s="212" t="n">
        <v>0.0168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A10" s="119" t="n"/>
      <c r="B10" s="119" t="n"/>
      <c r="C10" s="119" t="n"/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台虹(8039)</t>
        </is>
      </c>
      <c r="E193" s="139" t="n">
        <v>160</v>
      </c>
      <c r="F193" s="139" t="n">
        <v>94</v>
      </c>
      <c r="G193" s="139" t="n">
        <v>5032</v>
      </c>
      <c r="H193" s="139" t="n">
        <v>2923</v>
      </c>
      <c r="I193" s="139" t="n">
        <v>2109</v>
      </c>
      <c r="J193" s="140" t="n">
        <v>314.5</v>
      </c>
      <c r="K193" s="140" t="n">
        <v>310.98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鼎元(2426)</t>
        </is>
      </c>
      <c r="E194" s="139" t="n">
        <v>435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102.31</v>
      </c>
      <c r="K194" s="140" t="n">
        <v>102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A417" s="188" t="n"/>
      <c r="B417" s="188" t="n"/>
      <c r="C417" s="188" t="n"/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A423" s="188" t="n"/>
      <c r="B423" s="188" t="n"/>
      <c r="C423" s="188" t="n"/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A433" s="188" t="n"/>
      <c r="B433" s="188" t="n"/>
      <c r="C433" s="188" t="n"/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2026-10-08 20:21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2026-10-08T20:21:48Z</dcterms:modified>
</cp:coreProperties>
</file>