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10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除權息 4 檔: 1203, 3661, 7780 ... | 明日恐處置 3 檔: 3625/4304/4971  |  訊號: 強偏空 (Q5 10%,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45.2% = -17.3pp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29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39193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🔁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🔁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🔁 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250" t="n">
        <v>-199.54917</v>
      </c>
    </row>
    <row r="33" ht="28" customHeight="1">
      <c r="B33" s="22" t="inlineStr">
        <is>
          <t>Q3 強共識股</t>
        </is>
      </c>
      <c r="C33" s="251" t="n">
        <v>14</v>
      </c>
      <c r="F33" s="22" t="inlineStr">
        <is>
          <t>Q4 追蹤佔比</t>
        </is>
      </c>
      <c r="G33" s="252" t="n">
        <v>0.1706536496408914</v>
      </c>
    </row>
    <row r="34" ht="22" customHeight="1">
      <c r="B34" s="254" t="n">
        <v>10</v>
      </c>
    </row>
    <row r="35" ht="18" customHeight="1">
      <c r="B35" s="28" t="inlineStr">
        <is>
          <t>✅ 過去 30 天 P/C 命中率: 偏多 13/22 (59%) | 偏空 2/2 (100%) | 整體 15/24 (62%)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23.6%</t>
        </is>
      </c>
      <c r="F39" t="n">
        <v>1</v>
      </c>
      <c r="G39" s="16" t="inlineStr">
        <is>
          <t>大立光(3008)</t>
        </is>
      </c>
      <c r="H39" s="33" t="n">
        <v>111260</v>
      </c>
      <c r="I39" s="233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881453</v>
      </c>
      <c r="E40" t="inlineStr">
        <is>
          <t>23.3%</t>
        </is>
      </c>
      <c r="F40" t="n">
        <v>2</v>
      </c>
      <c r="G40" s="16" t="inlineStr">
        <is>
          <t>南亞科(2408)</t>
        </is>
      </c>
      <c r="H40" s="33" t="n">
        <v>102095</v>
      </c>
      <c r="I40" s="233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5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8.6%</t>
        </is>
      </c>
      <c r="F42" t="n">
        <v>4</v>
      </c>
      <c r="G42" s="16" t="inlineStr">
        <is>
          <t>緯穎(6669)</t>
        </is>
      </c>
      <c r="H42" s="33" t="n">
        <v>81693</v>
      </c>
      <c r="I42" s="233" t="n">
        <v>-0.0517</v>
      </c>
    </row>
    <row r="43">
      <c r="B43" t="n">
        <v>5</v>
      </c>
      <c r="C43" s="52" t="inlineStr">
        <is>
          <t>強森</t>
        </is>
      </c>
      <c r="D43" s="33" t="n">
        <v>319798</v>
      </c>
      <c r="E43" t="inlineStr">
        <is>
          <t>8.4%</t>
        </is>
      </c>
      <c r="F43" t="n">
        <v>5</v>
      </c>
      <c r="G43" s="16" t="inlineStr">
        <is>
          <t>緯創(3231)</t>
        </is>
      </c>
      <c r="H43" s="33" t="n">
        <v>78124</v>
      </c>
      <c r="I43" s="215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18 檔新標的 (過去從沒買過)</t>
        </is>
      </c>
      <c r="F48" t="inlineStr">
        <is>
          <t>18 檔</t>
        </is>
      </c>
    </row>
    <row r="49">
      <c r="B49" s="40" t="inlineStr">
        <is>
          <t>🆕 新標的</t>
        </is>
      </c>
      <c r="C49" s="40" t="inlineStr">
        <is>
          <t>民哥</t>
        </is>
      </c>
      <c r="D49" s="40" t="inlineStr">
        <is>
          <t>high</t>
        </is>
      </c>
      <c r="E49" s="40" t="inlineStr">
        <is>
          <t>民哥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9 檔新標的 (過去從沒買過)</t>
        </is>
      </c>
      <c r="F50" t="inlineStr">
        <is>
          <t>9 檔</t>
        </is>
      </c>
    </row>
    <row r="51">
      <c r="B51" s="40" t="inlineStr">
        <is>
          <t>🆕 新標的</t>
        </is>
      </c>
      <c r="C51" s="40" t="inlineStr">
        <is>
          <t>強森</t>
        </is>
      </c>
      <c r="D51" s="40" t="inlineStr">
        <is>
          <t>high</t>
        </is>
      </c>
      <c r="E51" s="40" t="inlineStr">
        <is>
          <t>強森 今日買進 9 檔新標的 (過去從沒買過)</t>
        </is>
      </c>
      <c r="F51" s="40" t="inlineStr">
        <is>
          <t>9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9 檔新標的 (過去從沒買過)</t>
        </is>
      </c>
      <c r="F52" t="inlineStr">
        <is>
          <t>9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high</t>
        </is>
      </c>
      <c r="E53" s="40" t="inlineStr">
        <is>
          <t>陳族元 今日買進 9 檔新標的 (過去從沒買過)</t>
        </is>
      </c>
      <c r="F53" s="40" t="inlineStr">
        <is>
          <t>9 檔</t>
        </is>
      </c>
    </row>
    <row r="54">
      <c r="B54" t="inlineStr">
        <is>
          <t>🆕 新標的</t>
        </is>
      </c>
      <c r="C54" t="inlineStr">
        <is>
          <t>迷你哥/松山哥</t>
        </is>
      </c>
      <c r="D54" t="inlineStr">
        <is>
          <t>high</t>
        </is>
      </c>
      <c r="E54" t="inlineStr">
        <is>
          <t>迷你哥/松山哥 今日買進 8 檔新標的 (過去從沒買過)</t>
        </is>
      </c>
      <c r="F54" t="inlineStr">
        <is>
          <t>8 檔</t>
        </is>
      </c>
    </row>
    <row r="55">
      <c r="B55" s="40" t="inlineStr">
        <is>
          <t>🆕 新標的</t>
        </is>
      </c>
      <c r="C55" s="40" t="inlineStr">
        <is>
          <t>Tradow</t>
        </is>
      </c>
      <c r="D55" s="40" t="inlineStr">
        <is>
          <t>high</t>
        </is>
      </c>
      <c r="E55" s="40" t="inlineStr">
        <is>
          <t>Tradow 今日買進 6 檔新標的 (過去從沒買過)</t>
        </is>
      </c>
      <c r="F55" s="40" t="inlineStr">
        <is>
          <t>6 檔</t>
        </is>
      </c>
    </row>
    <row r="56">
      <c r="B56" t="inlineStr">
        <is>
          <t>🆕 新標的</t>
        </is>
      </c>
      <c r="C56" t="inlineStr">
        <is>
          <t>布哥/n_nchang</t>
        </is>
      </c>
      <c r="D56" t="inlineStr">
        <is>
          <t>high</t>
        </is>
      </c>
      <c r="E56" t="inlineStr">
        <is>
          <t>布哥/n_nchang 今日買進 6 檔新標的 (過去從沒買過)</t>
        </is>
      </c>
      <c r="F56" t="inlineStr">
        <is>
          <t>6 檔</t>
        </is>
      </c>
    </row>
    <row r="57">
      <c r="B57" s="40" t="inlineStr">
        <is>
          <t>🆕 新標的</t>
        </is>
      </c>
      <c r="C57" s="40" t="inlineStr">
        <is>
          <t>竹科主力分點</t>
        </is>
      </c>
      <c r="D57" s="40" t="inlineStr">
        <is>
          <t>high</t>
        </is>
      </c>
      <c r="E57" s="40" t="inlineStr">
        <is>
          <t>竹科主力分點 今日買進 6 檔新標的 (過去從沒買過)</t>
        </is>
      </c>
      <c r="F57" s="40" t="inlineStr">
        <is>
          <t>6 檔</t>
        </is>
      </c>
    </row>
    <row r="58">
      <c r="B58" s="41" t="inlineStr">
        <is>
          <t>… 另 2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3008</t>
        </is>
      </c>
      <c r="D62" s="45" t="n">
        <v>25</v>
      </c>
      <c r="E62" t="n">
        <v>1139764</v>
      </c>
      <c r="F62" t="inlineStr">
        <is>
          <t>陳族元 連續 25 天加碼 3008 (累計 1,139,764 萬)</t>
        </is>
      </c>
    </row>
    <row r="63">
      <c r="B63" s="40" t="inlineStr">
        <is>
          <t>🔴 張濬安(航海王)</t>
        </is>
      </c>
      <c r="C63" s="40" t="inlineStr">
        <is>
          <t>3017</t>
        </is>
      </c>
      <c r="D63" s="46" t="n">
        <v>25</v>
      </c>
      <c r="E63" s="40" t="n">
        <v>774130</v>
      </c>
      <c r="F63" s="40" t="inlineStr">
        <is>
          <t>張濬安(航海王) 連續 25 天加碼 3017 (累計 774,130 萬)</t>
        </is>
      </c>
    </row>
    <row r="64">
      <c r="B64" t="inlineStr">
        <is>
          <t>🔴 蔣承翰</t>
        </is>
      </c>
      <c r="C64" t="inlineStr">
        <is>
          <t>2884</t>
        </is>
      </c>
      <c r="D64" s="45" t="n">
        <v>25</v>
      </c>
      <c r="E64" t="n">
        <v>186468</v>
      </c>
      <c r="F64" t="inlineStr">
        <is>
          <t>蔣承翰 連續 25 天加碼 2884 (累計 186,468 萬)</t>
        </is>
      </c>
    </row>
    <row r="65">
      <c r="B65" s="40" t="inlineStr">
        <is>
          <t>🔴 強森</t>
        </is>
      </c>
      <c r="C65" s="40" t="inlineStr">
        <is>
          <t>8299</t>
        </is>
      </c>
      <c r="D65" s="46" t="n">
        <v>24</v>
      </c>
      <c r="E65" s="40" t="n">
        <v>129650</v>
      </c>
      <c r="F65" s="40" t="inlineStr">
        <is>
          <t>強森 連續 24 天加碼 8299 (累計 129,650 萬)</t>
        </is>
      </c>
    </row>
    <row r="66">
      <c r="B66" t="inlineStr">
        <is>
          <t>🔴 迷你哥/松山哥</t>
        </is>
      </c>
      <c r="C66" t="inlineStr">
        <is>
          <t>2308</t>
        </is>
      </c>
      <c r="D66" s="45" t="n">
        <v>22</v>
      </c>
      <c r="E66" t="n">
        <v>1211910</v>
      </c>
      <c r="F66" t="inlineStr">
        <is>
          <t>迷你哥/松山哥 連續 22 天加碼 2308 (累計 1,211,910 萬)</t>
        </is>
      </c>
    </row>
    <row r="67">
      <c r="B67" s="40" t="inlineStr">
        <is>
          <t>🔴 陳族元</t>
        </is>
      </c>
      <c r="C67" s="40" t="inlineStr">
        <is>
          <t>6274</t>
        </is>
      </c>
      <c r="D67" s="46" t="n">
        <v>21</v>
      </c>
      <c r="E67" s="40" t="n">
        <v>394235</v>
      </c>
      <c r="F67" s="40" t="inlineStr">
        <is>
          <t>陳族元 連續 21 天加碼 6274 (累計 394,235 萬)</t>
        </is>
      </c>
    </row>
    <row r="68">
      <c r="B68" t="inlineStr">
        <is>
          <t>🔴 林滄海</t>
        </is>
      </c>
      <c r="C68" t="inlineStr">
        <is>
          <t>6274</t>
        </is>
      </c>
      <c r="D68" s="45" t="n">
        <v>21</v>
      </c>
      <c r="E68" t="n">
        <v>197099</v>
      </c>
      <c r="F68" t="inlineStr">
        <is>
          <t>林滄海 連續 21 天加碼 6274 (累計 197,099 萬)</t>
        </is>
      </c>
    </row>
    <row r="70" ht="22" customHeight="1">
      <c r="B70" s="47" t="inlineStr">
        <is>
          <t>▍ J. Master × Top 3 個股 cross-table (今日)</t>
        </is>
      </c>
    </row>
    <row r="71">
      <c r="B71" s="48" t="inlineStr">
        <is>
          <t>Master</t>
        </is>
      </c>
      <c r="C71" s="48" t="inlineStr">
        <is>
          <t>今日總買(萬)</t>
        </is>
      </c>
      <c r="D71" s="48" t="inlineStr">
        <is>
          <t>Top1 個股</t>
        </is>
      </c>
      <c r="E71" s="48" t="inlineStr">
        <is>
          <t>Top1 金額</t>
        </is>
      </c>
      <c r="F71" s="48" t="inlineStr">
        <is>
          <t>Top2 個股</t>
        </is>
      </c>
      <c r="G71" s="48" t="inlineStr">
        <is>
          <t>Top2 金額</t>
        </is>
      </c>
      <c r="H71" s="48" t="inlineStr">
        <is>
          <t>Top3 個股</t>
        </is>
      </c>
      <c r="I71" s="48" t="inlineStr">
        <is>
          <t>Top3 金額</t>
        </is>
      </c>
      <c r="J71" s="48" t="inlineStr">
        <is>
          <t>Top3 合計%</t>
        </is>
      </c>
    </row>
    <row r="72">
      <c r="B72" s="35" t="inlineStr">
        <is>
          <t>陳族元</t>
        </is>
      </c>
      <c r="C72" s="33" t="n">
        <v>819686</v>
      </c>
      <c r="D72" t="inlineStr">
        <is>
          <t>台達電(2308)</t>
        </is>
      </c>
      <c r="E72" s="33" t="n">
        <v>76756</v>
      </c>
      <c r="F72" t="inlineStr">
        <is>
          <t>藥華藥(6446)</t>
        </is>
      </c>
      <c r="G72" s="33" t="n">
        <v>46957</v>
      </c>
      <c r="H72" t="inlineStr">
        <is>
          <t>緯穎(6669)</t>
        </is>
      </c>
      <c r="I72" s="33" t="n">
        <v>40121</v>
      </c>
      <c r="J72" s="216" t="n">
        <v>0.199874464124067</v>
      </c>
    </row>
    <row r="73">
      <c r="B73" s="32" t="inlineStr">
        <is>
          <t>張濬安(航海王)</t>
        </is>
      </c>
      <c r="C73" s="33" t="n">
        <v>710346</v>
      </c>
      <c r="D73" t="inlineStr">
        <is>
          <t>聯發科(2454)</t>
        </is>
      </c>
      <c r="E73" s="33" t="n">
        <v>48219</v>
      </c>
      <c r="F73" t="inlineStr">
        <is>
          <t>愛普*(6531)</t>
        </is>
      </c>
      <c r="G73" s="33" t="n">
        <v>46430</v>
      </c>
      <c r="H73" t="inlineStr">
        <is>
          <t>晶豪科(3006)</t>
        </is>
      </c>
      <c r="I73" s="33" t="n">
        <v>39038</v>
      </c>
      <c r="J73" s="216" t="n">
        <v>0.1881995799511196</v>
      </c>
    </row>
    <row r="74">
      <c r="B74" s="37" t="inlineStr">
        <is>
          <t>林滄海</t>
        </is>
      </c>
      <c r="C74" s="33" t="n">
        <v>354315</v>
      </c>
      <c r="D74" t="inlineStr">
        <is>
          <t>盟立(2464)</t>
        </is>
      </c>
      <c r="E74" s="33" t="n">
        <v>50809</v>
      </c>
      <c r="F74" t="inlineStr">
        <is>
          <t>南電(8046)</t>
        </is>
      </c>
      <c r="G74" s="33" t="n">
        <v>35060</v>
      </c>
      <c r="H74" t="inlineStr">
        <is>
          <t>信驊(5274)</t>
        </is>
      </c>
      <c r="I74" s="33" t="n">
        <v>14777</v>
      </c>
      <c r="J74" s="216" t="n">
        <v>0.2840578106725311</v>
      </c>
    </row>
    <row r="75">
      <c r="B75" s="36" t="inlineStr">
        <is>
          <t>陳律師</t>
        </is>
      </c>
      <c r="C75" s="33" t="n">
        <v>310905</v>
      </c>
      <c r="D75" t="inlineStr">
        <is>
          <t>緯創(3231)</t>
        </is>
      </c>
      <c r="E75" s="33" t="n">
        <v>29729</v>
      </c>
      <c r="F75" t="inlineStr">
        <is>
          <t>富喬(1815)</t>
        </is>
      </c>
      <c r="G75" s="33" t="n">
        <v>29021</v>
      </c>
      <c r="H75" t="inlineStr">
        <is>
          <t>光聖(6442)</t>
        </is>
      </c>
      <c r="I75" s="33" t="n">
        <v>24057</v>
      </c>
      <c r="J75" s="216" t="n">
        <v>0.2663438887480814</v>
      </c>
    </row>
    <row r="76">
      <c r="B76" s="52" t="inlineStr">
        <is>
          <t>強森</t>
        </is>
      </c>
      <c r="C76" s="33" t="n">
        <v>303928</v>
      </c>
      <c r="D76" t="inlineStr">
        <is>
          <t>華邦電(2344)</t>
        </is>
      </c>
      <c r="E76" s="33" t="n">
        <v>50730</v>
      </c>
      <c r="F76" t="inlineStr">
        <is>
          <t>南亞科(2408)</t>
        </is>
      </c>
      <c r="G76" s="33" t="n">
        <v>30973</v>
      </c>
      <c r="H76" t="inlineStr">
        <is>
          <t>景碩(3189)</t>
        </is>
      </c>
      <c r="I76" s="33" t="n">
        <v>12984</v>
      </c>
      <c r="J76" s="216" t="n">
        <v>0.3115465872004511</v>
      </c>
    </row>
    <row r="77">
      <c r="B77" s="38" t="inlineStr">
        <is>
          <t>蔣承翰</t>
        </is>
      </c>
      <c r="C77" s="33" t="n">
        <v>229923</v>
      </c>
      <c r="D77" t="inlineStr">
        <is>
          <t>聯發科(2454)</t>
        </is>
      </c>
      <c r="E77" s="33" t="n">
        <v>34146</v>
      </c>
      <c r="F77" t="inlineStr">
        <is>
          <t>大立光(3008)</t>
        </is>
      </c>
      <c r="G77" s="33" t="n">
        <v>22910</v>
      </c>
      <c r="H77" t="inlineStr">
        <is>
          <t>南亞科(2408)</t>
        </is>
      </c>
      <c r="I77" s="33" t="n">
        <v>10830</v>
      </c>
      <c r="J77" s="216" t="n">
        <v>0.2952553681014948</v>
      </c>
    </row>
    <row r="78">
      <c r="B78" s="54" t="inlineStr">
        <is>
          <t>民哥</t>
        </is>
      </c>
      <c r="C78" s="33" t="n">
        <v>169774</v>
      </c>
      <c r="D78" t="inlineStr">
        <is>
          <t>大立光(3008)</t>
        </is>
      </c>
      <c r="E78" s="33" t="n">
        <v>32682</v>
      </c>
      <c r="F78" t="inlineStr">
        <is>
          <t>聯發科(2454)</t>
        </is>
      </c>
      <c r="G78" s="33" t="n">
        <v>29776</v>
      </c>
      <c r="H78" t="inlineStr">
        <is>
          <t>南亞科(2408)</t>
        </is>
      </c>
      <c r="I78" s="33" t="n">
        <v>19406</v>
      </c>
      <c r="J78" s="216" t="n">
        <v>0.4821945855141712</v>
      </c>
    </row>
    <row r="79">
      <c r="B79" s="50" t="inlineStr">
        <is>
          <t>巨人傑</t>
        </is>
      </c>
      <c r="C79" s="33" t="n">
        <v>139649</v>
      </c>
      <c r="D79" t="inlineStr">
        <is>
          <t>大立光(3008)</t>
        </is>
      </c>
      <c r="E79" s="33" t="n">
        <v>42533</v>
      </c>
      <c r="F79" t="inlineStr">
        <is>
          <t>信驊(5274)</t>
        </is>
      </c>
      <c r="G79" s="33" t="n">
        <v>15566</v>
      </c>
      <c r="H79" t="inlineStr">
        <is>
          <t>南亞科(2408)</t>
        </is>
      </c>
      <c r="I79" s="33" t="n">
        <v>11757</v>
      </c>
      <c r="J79" s="216" t="n">
        <v>0.5002273552391598</v>
      </c>
    </row>
    <row r="80">
      <c r="B80" s="53" t="inlineStr">
        <is>
          <t>竹科主力分點</t>
        </is>
      </c>
      <c r="C80" s="33" t="n">
        <v>127709</v>
      </c>
      <c r="D80" t="inlineStr">
        <is>
          <t>南亞科(2408)</t>
        </is>
      </c>
      <c r="E80" s="33" t="n">
        <v>25816</v>
      </c>
      <c r="F80" t="inlineStr">
        <is>
          <t>緯穎(6669)</t>
        </is>
      </c>
      <c r="G80" s="33" t="n">
        <v>8624</v>
      </c>
      <c r="H80" t="inlineStr">
        <is>
          <t>臻鼎-KY(4958)</t>
        </is>
      </c>
      <c r="I80" s="33" t="n">
        <v>7539</v>
      </c>
      <c r="J80" s="216" t="n">
        <v>0.3287110990002255</v>
      </c>
    </row>
    <row r="81">
      <c r="B81" s="56" t="inlineStr">
        <is>
          <t>大牌分析師</t>
        </is>
      </c>
      <c r="C81" s="33" t="n">
        <v>86617</v>
      </c>
      <c r="D81" t="inlineStr">
        <is>
          <t>南亞科(2408)</t>
        </is>
      </c>
      <c r="E81" s="33" t="n">
        <v>10234</v>
      </c>
      <c r="F81" t="inlineStr">
        <is>
          <t>南電(8046)</t>
        </is>
      </c>
      <c r="G81" s="33" t="n">
        <v>8040</v>
      </c>
      <c r="H81" t="inlineStr">
        <is>
          <t>臻鼎-KY(4958)</t>
        </is>
      </c>
      <c r="I81" s="33" t="n">
        <v>7186</v>
      </c>
      <c r="J81" s="216" t="n">
        <v>0.2939363887102603</v>
      </c>
    </row>
    <row r="82">
      <c r="B82" s="55" t="inlineStr">
        <is>
          <t>布哥/n_nchang</t>
        </is>
      </c>
      <c r="C82" s="33" t="n">
        <v>86574</v>
      </c>
      <c r="D82" t="inlineStr">
        <is>
          <t>南電(8046)</t>
        </is>
      </c>
      <c r="E82" s="33" t="n">
        <v>18691</v>
      </c>
      <c r="F82" t="inlineStr">
        <is>
          <t>南亞科(2408)</t>
        </is>
      </c>
      <c r="G82" s="33" t="n">
        <v>8210</v>
      </c>
      <c r="H82" t="inlineStr">
        <is>
          <t>一詮(2486)</t>
        </is>
      </c>
      <c r="I82" s="33" t="n">
        <v>6656</v>
      </c>
      <c r="J82" s="216" t="n">
        <v>0.3875960306743718</v>
      </c>
    </row>
    <row r="83">
      <c r="B83" s="57" t="inlineStr">
        <is>
          <t>Tradow</t>
        </is>
      </c>
      <c r="C83" s="33" t="n">
        <v>55076</v>
      </c>
      <c r="D83" t="inlineStr">
        <is>
          <t>南亞科(2408)</t>
        </is>
      </c>
      <c r="E83" s="33" t="n">
        <v>8386</v>
      </c>
      <c r="F83" t="inlineStr">
        <is>
          <t>全新(2455)</t>
        </is>
      </c>
      <c r="G83" s="33" t="n">
        <v>5084</v>
      </c>
      <c r="H83" t="inlineStr">
        <is>
          <t>晶豪科(3006)</t>
        </is>
      </c>
      <c r="I83" s="33" t="n">
        <v>3994</v>
      </c>
      <c r="J83" s="216" t="n">
        <v>0.3170896889565127</v>
      </c>
    </row>
    <row r="84">
      <c r="B84" s="58" t="inlineStr">
        <is>
          <t>迷你哥/松山哥</t>
        </is>
      </c>
      <c r="C84" s="33" t="n">
        <v>47539</v>
      </c>
      <c r="D84" t="inlineStr">
        <is>
          <t>南亞科(2408)</t>
        </is>
      </c>
      <c r="E84" s="33" t="n">
        <v>8743</v>
      </c>
      <c r="F84" t="inlineStr">
        <is>
          <t>佳世達(2352)</t>
        </is>
      </c>
      <c r="G84" s="33" t="n">
        <v>5368</v>
      </c>
      <c r="H84" t="inlineStr">
        <is>
          <t>華邦電(2344)</t>
        </is>
      </c>
      <c r="I84" s="33" t="n">
        <v>3404</v>
      </c>
      <c r="J84" s="216" t="n">
        <v>0.3684333416071722</v>
      </c>
    </row>
    <row r="86" ht="22" customHeight="1">
      <c r="B86" s="59" t="inlineStr">
        <is>
          <t>▍ G. 注意股 (資料日 20260903)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20260903)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2887</t>
        </is>
      </c>
      <c r="C92" t="inlineStr">
        <is>
          <t>台新新光金</t>
        </is>
      </c>
      <c r="D92" s="33" t="n">
        <v>15554</v>
      </c>
      <c r="E92" s="33" t="n">
        <v>107</v>
      </c>
      <c r="F92" s="218" t="n">
        <v>145.36</v>
      </c>
    </row>
    <row r="93">
      <c r="B93" s="40" t="inlineStr">
        <is>
          <t>2344</t>
        </is>
      </c>
      <c r="C93" s="40" t="inlineStr">
        <is>
          <t>華邦電</t>
        </is>
      </c>
      <c r="D93" s="63" t="n">
        <v>10700</v>
      </c>
      <c r="E93" s="63" t="n">
        <v>4800</v>
      </c>
      <c r="F93" s="219" t="n">
        <v>2.23</v>
      </c>
    </row>
    <row r="94">
      <c r="B94" t="inlineStr">
        <is>
          <t>2408</t>
        </is>
      </c>
      <c r="C94" t="inlineStr">
        <is>
          <t>南亞科</t>
        </is>
      </c>
      <c r="D94" s="33" t="n">
        <v>7573</v>
      </c>
      <c r="E94" s="33" t="n">
        <v>1609</v>
      </c>
      <c r="F94" s="218" t="n">
        <v>4.71</v>
      </c>
    </row>
    <row r="95">
      <c r="B95" s="40" t="inlineStr">
        <is>
          <t>2883</t>
        </is>
      </c>
      <c r="C95" s="40" t="inlineStr">
        <is>
          <t>凱基金</t>
        </is>
      </c>
      <c r="D95" s="63" t="n">
        <v>6933</v>
      </c>
      <c r="E95" s="63" t="n">
        <v>52</v>
      </c>
      <c r="F95" s="219" t="n">
        <v>133.33</v>
      </c>
    </row>
    <row r="96">
      <c r="B96" t="inlineStr">
        <is>
          <t>6770</t>
        </is>
      </c>
      <c r="C96" t="inlineStr">
        <is>
          <t>力積電</t>
        </is>
      </c>
      <c r="D96" s="33" t="n">
        <v>6755</v>
      </c>
      <c r="E96" s="33" t="n">
        <v>269</v>
      </c>
      <c r="F96" s="218" t="n">
        <v>25.11</v>
      </c>
    </row>
    <row r="97">
      <c r="B97" s="40" t="inlineStr">
        <is>
          <t>2449</t>
        </is>
      </c>
      <c r="C97" s="40" t="inlineStr">
        <is>
          <t>京元電子</t>
        </is>
      </c>
      <c r="D97" s="63" t="n">
        <v>5779</v>
      </c>
      <c r="E97" s="63" t="n">
        <v>26</v>
      </c>
      <c r="F97" s="219" t="n">
        <v>222.27</v>
      </c>
    </row>
    <row r="98">
      <c r="B98" s="45" t="inlineStr">
        <is>
          <t>🔴 00918</t>
        </is>
      </c>
      <c r="C98" t="inlineStr">
        <is>
          <t>大華優利高填息30</t>
        </is>
      </c>
      <c r="D98" s="33" t="n">
        <v>4933</v>
      </c>
      <c r="E98" s="33" t="n">
        <v>1</v>
      </c>
      <c r="F98" s="246" t="n">
        <v>4933</v>
      </c>
    </row>
    <row r="99">
      <c r="B99" s="40" t="inlineStr">
        <is>
          <t>2891</t>
        </is>
      </c>
      <c r="C99" s="40" t="inlineStr">
        <is>
          <t>中信金</t>
        </is>
      </c>
      <c r="D99" s="63" t="n">
        <v>4673</v>
      </c>
      <c r="E99" s="63" t="n">
        <v>18</v>
      </c>
      <c r="F99" s="219" t="n">
        <v>259.61</v>
      </c>
    </row>
    <row r="100">
      <c r="B100" t="inlineStr">
        <is>
          <t>00685L</t>
        </is>
      </c>
      <c r="C100" t="inlineStr">
        <is>
          <t>群益臺灣加權正2</t>
        </is>
      </c>
      <c r="D100" s="33" t="n">
        <v>3808</v>
      </c>
      <c r="E100" s="33" t="n">
        <v>1685</v>
      </c>
      <c r="F100" s="218" t="n">
        <v>2.26</v>
      </c>
    </row>
    <row r="101">
      <c r="B101" s="40" t="inlineStr">
        <is>
          <t>1802</t>
        </is>
      </c>
      <c r="C101" s="40" t="inlineStr">
        <is>
          <t>台玻</t>
        </is>
      </c>
      <c r="D101" s="63" t="n">
        <v>3247</v>
      </c>
      <c r="E101" s="63" t="n">
        <v>493</v>
      </c>
      <c r="F101" s="219" t="n">
        <v>6.59</v>
      </c>
    </row>
    <row r="102">
      <c r="B102" t="inlineStr">
        <is>
          <t>1303</t>
        </is>
      </c>
      <c r="C102" t="inlineStr">
        <is>
          <t>南亞</t>
        </is>
      </c>
      <c r="D102" s="33" t="n">
        <v>3236</v>
      </c>
      <c r="E102" s="33" t="n">
        <v>131</v>
      </c>
      <c r="F102" s="218" t="n">
        <v>24.7</v>
      </c>
    </row>
    <row r="103">
      <c r="B103" s="40" t="inlineStr">
        <is>
          <t>3231</t>
        </is>
      </c>
      <c r="C103" s="40" t="inlineStr">
        <is>
          <t>緯創</t>
        </is>
      </c>
      <c r="D103" s="63" t="n">
        <v>3177</v>
      </c>
      <c r="E103" s="63" t="n">
        <v>113</v>
      </c>
      <c r="F103" s="219" t="n">
        <v>28.12</v>
      </c>
    </row>
    <row r="104">
      <c r="B104" t="inlineStr">
        <is>
          <t>00981A</t>
        </is>
      </c>
      <c r="C104" t="inlineStr">
        <is>
          <t>主動統一台股增長</t>
        </is>
      </c>
      <c r="D104" s="33" t="n">
        <v>2866</v>
      </c>
      <c r="E104" s="33" t="n">
        <v>184</v>
      </c>
      <c r="F104" s="218" t="n">
        <v>15.58</v>
      </c>
    </row>
    <row r="105">
      <c r="B105" s="46" t="inlineStr">
        <is>
          <t>🔴 1718</t>
        </is>
      </c>
      <c r="C105" s="40" t="inlineStr">
        <is>
          <t>中纖</t>
        </is>
      </c>
      <c r="D105" s="63" t="n">
        <v>2794</v>
      </c>
      <c r="E105" s="63" t="n">
        <v>2</v>
      </c>
      <c r="F105" s="220" t="n">
        <v>1397</v>
      </c>
    </row>
    <row r="106">
      <c r="B106" t="inlineStr">
        <is>
          <t>2426</t>
        </is>
      </c>
      <c r="C106" t="inlineStr">
        <is>
          <t>鼎元</t>
        </is>
      </c>
      <c r="D106" s="33" t="n">
        <v>2695</v>
      </c>
      <c r="E106" s="33" t="n">
        <v>456</v>
      </c>
      <c r="F106" s="218" t="n">
        <v>5.91</v>
      </c>
    </row>
    <row r="108" ht="22" customHeight="1">
      <c r="B108" s="65" t="inlineStr">
        <is>
          <t>▍ I. 未來 30 天除權息 (有效 77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20260903</t>
        </is>
      </c>
      <c r="C110" t="inlineStr">
        <is>
          <t>1203</t>
        </is>
      </c>
      <c r="D110" t="inlineStr">
        <is>
          <t>味王</t>
        </is>
      </c>
      <c r="E110" t="inlineStr">
        <is>
          <t>息</t>
        </is>
      </c>
      <c r="F110" t="n">
        <v>1</v>
      </c>
    </row>
    <row r="111">
      <c r="B111" s="40" t="inlineStr">
        <is>
          <t>20260903</t>
        </is>
      </c>
      <c r="C111" s="40" t="inlineStr">
        <is>
          <t>3661</t>
        </is>
      </c>
      <c r="D111" s="40" t="inlineStr">
        <is>
          <t>世芯-KY</t>
        </is>
      </c>
      <c r="E111" s="40" t="inlineStr">
        <is>
          <t>息</t>
        </is>
      </c>
      <c r="F111" s="40" t="n">
        <v>32.551656</v>
      </c>
    </row>
    <row r="112">
      <c r="B112" t="inlineStr">
        <is>
          <t>20260903</t>
        </is>
      </c>
      <c r="C112" t="inlineStr">
        <is>
          <t>7780</t>
        </is>
      </c>
      <c r="D112" t="inlineStr">
        <is>
          <t>大研生醫*</t>
        </is>
      </c>
      <c r="E112" t="inlineStr">
        <is>
          <t>息</t>
        </is>
      </c>
      <c r="F112" t="n">
        <v>0.116588</v>
      </c>
    </row>
    <row r="113">
      <c r="B113" s="40" t="inlineStr">
        <is>
          <t>20260903</t>
        </is>
      </c>
      <c r="C113" s="40" t="inlineStr">
        <is>
          <t>8466</t>
        </is>
      </c>
      <c r="D113" s="40" t="inlineStr">
        <is>
          <t>美吉吉-KY</t>
        </is>
      </c>
      <c r="E113" s="40" t="inlineStr">
        <is>
          <t>息</t>
        </is>
      </c>
      <c r="F113" s="40" t="n">
        <v>0.301938</v>
      </c>
    </row>
    <row r="114">
      <c r="B114" t="inlineStr">
        <is>
          <t>20260907</t>
        </is>
      </c>
      <c r="C114" t="inlineStr">
        <is>
          <t>00400A</t>
        </is>
      </c>
      <c r="D114" t="inlineStr">
        <is>
          <t>主動國泰動能高息</t>
        </is>
      </c>
      <c r="E114" t="inlineStr">
        <is>
          <t>息</t>
        </is>
      </c>
      <c r="F114" t="n">
        <v>0.12</v>
      </c>
    </row>
    <row r="115">
      <c r="B115" s="40" t="inlineStr">
        <is>
          <t>20260907</t>
        </is>
      </c>
      <c r="C115" s="40" t="inlineStr">
        <is>
          <t>01010T</t>
        </is>
      </c>
      <c r="D115" s="40" t="inlineStr">
        <is>
          <t>京城樂富R1</t>
        </is>
      </c>
      <c r="E115" s="40" t="inlineStr">
        <is>
          <t>息</t>
        </is>
      </c>
      <c r="F115" s="40" t="n">
        <v>0.09872</v>
      </c>
    </row>
    <row r="116">
      <c r="B116" t="inlineStr">
        <is>
          <t>20260907</t>
        </is>
      </c>
      <c r="C116" t="inlineStr">
        <is>
          <t>1466</t>
        </is>
      </c>
      <c r="D116" t="inlineStr">
        <is>
          <t>聚隆</t>
        </is>
      </c>
      <c r="E116" t="inlineStr">
        <is>
          <t>息</t>
        </is>
      </c>
      <c r="F116" t="n">
        <v>0.2</v>
      </c>
    </row>
    <row r="117">
      <c r="B117" s="40" t="inlineStr">
        <is>
          <t>20260907</t>
        </is>
      </c>
      <c r="C117" s="40" t="inlineStr">
        <is>
          <t>6533</t>
        </is>
      </c>
      <c r="D117" s="40" t="inlineStr">
        <is>
          <t>晶心科</t>
        </is>
      </c>
      <c r="E117" s="40" t="inlineStr">
        <is>
          <t>權</t>
        </is>
      </c>
      <c r="F117" s="40" t="n">
        <v>0</v>
      </c>
    </row>
    <row r="118">
      <c r="B118" t="inlineStr">
        <is>
          <t>20260908</t>
        </is>
      </c>
      <c r="C118" t="inlineStr">
        <is>
          <t>00940</t>
        </is>
      </c>
      <c r="D118" t="inlineStr">
        <is>
          <t>元大台灣價值高息</t>
        </is>
      </c>
      <c r="E118" t="inlineStr">
        <is>
          <t>息</t>
        </is>
      </c>
    </row>
    <row r="119">
      <c r="B119" s="40" t="inlineStr">
        <is>
          <t>20260908</t>
        </is>
      </c>
      <c r="C119" s="40" t="inlineStr">
        <is>
          <t>2379</t>
        </is>
      </c>
      <c r="D119" s="40" t="inlineStr">
        <is>
          <t>瑞昱</t>
        </is>
      </c>
      <c r="E119" s="40" t="inlineStr">
        <is>
          <t>息</t>
        </is>
      </c>
      <c r="F119" s="40" t="n">
        <v>25</v>
      </c>
    </row>
    <row r="120">
      <c r="B120" t="inlineStr">
        <is>
          <t>20260908</t>
        </is>
      </c>
      <c r="C120" t="inlineStr">
        <is>
          <t>2442</t>
        </is>
      </c>
      <c r="D120" t="inlineStr">
        <is>
          <t>新美齊</t>
        </is>
      </c>
      <c r="E120" t="inlineStr">
        <is>
          <t>權息</t>
        </is>
      </c>
      <c r="F120" t="n">
        <v>2.031861</v>
      </c>
    </row>
    <row r="121">
      <c r="B121" s="40" t="inlineStr">
        <is>
          <t>20260908</t>
        </is>
      </c>
      <c r="C121" s="40" t="inlineStr">
        <is>
          <t>2706</t>
        </is>
      </c>
      <c r="D121" s="40" t="inlineStr">
        <is>
          <t>第一店</t>
        </is>
      </c>
      <c r="E121" s="40" t="inlineStr">
        <is>
          <t>息</t>
        </is>
      </c>
      <c r="F121" s="40" t="n">
        <v>0.35</v>
      </c>
    </row>
    <row r="122">
      <c r="B122" t="inlineStr">
        <is>
          <t>20260908</t>
        </is>
      </c>
      <c r="C122" t="inlineStr">
        <is>
          <t>3312</t>
        </is>
      </c>
      <c r="D122" t="inlineStr">
        <is>
          <t>弘憶股</t>
        </is>
      </c>
      <c r="E122" t="inlineStr">
        <is>
          <t>息</t>
        </is>
      </c>
      <c r="F122" t="n">
        <v>1.3</v>
      </c>
    </row>
    <row r="123">
      <c r="B123" s="40" t="inlineStr">
        <is>
          <t>20260908</t>
        </is>
      </c>
      <c r="C123" s="40" t="inlineStr">
        <is>
          <t>3622</t>
        </is>
      </c>
      <c r="D123" s="40" t="inlineStr">
        <is>
          <t>洋華</t>
        </is>
      </c>
      <c r="E123" s="40" t="inlineStr">
        <is>
          <t>息</t>
        </is>
      </c>
      <c r="F123" s="40" t="n">
        <v>3.2</v>
      </c>
    </row>
    <row r="124">
      <c r="B124" t="inlineStr">
        <is>
          <t>20260908</t>
        </is>
      </c>
      <c r="C124" t="inlineStr">
        <is>
          <t>8473</t>
        </is>
      </c>
      <c r="D124" t="inlineStr">
        <is>
          <t>山林水</t>
        </is>
      </c>
      <c r="E124" t="inlineStr">
        <is>
          <t>權息</t>
        </is>
      </c>
      <c r="F124" t="n">
        <v>0.782345</v>
      </c>
    </row>
  </sheetData>
  <mergeCells count="29">
    <mergeCell ref="B9:N9"/>
    <mergeCell ref="C33:D33"/>
    <mergeCell ref="B60:J60"/>
    <mergeCell ref="F37:I37"/>
    <mergeCell ref="B58:F58"/>
    <mergeCell ref="G33:I33"/>
    <mergeCell ref="B35:N35"/>
    <mergeCell ref="B4:N4"/>
    <mergeCell ref="B108:J108"/>
    <mergeCell ref="B7:N7"/>
    <mergeCell ref="B3:N3"/>
    <mergeCell ref="B6:J6"/>
    <mergeCell ref="B88:F88"/>
    <mergeCell ref="G32:I32"/>
    <mergeCell ref="B86:J86"/>
    <mergeCell ref="B70:J70"/>
    <mergeCell ref="B12:N12"/>
    <mergeCell ref="B11:N11"/>
    <mergeCell ref="B2:N2"/>
    <mergeCell ref="B14:N14"/>
    <mergeCell ref="B90:J90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2026/09/03</t>
        </is>
      </c>
    </row>
    <row r="4">
      <c r="C4" s="67" t="inlineStr">
        <is>
          <t>📅 明日預測</t>
        </is>
      </c>
    </row>
    <row r="5" ht="24" customHeight="1">
      <c r="C5" s="255" t="inlineStr">
        <is>
          <t>↓ 偏空 10.0%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13 大戶</t>
        </is>
      </c>
    </row>
    <row r="9">
      <c r="C9" s="69" t="inlineStr">
        <is>
          <t>② 緯穎 (6669) · 12 大戶</t>
        </is>
      </c>
    </row>
    <row r="10">
      <c r="C10" s="69" t="inlineStr">
        <is>
          <t>③ 南電 (8046) · 13 大戶</t>
        </is>
      </c>
    </row>
    <row r="11">
      <c r="C11" s="69" t="inlineStr">
        <is>
          <t>④ 台積電 (2330) · 10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(36%)</t>
        </is>
      </c>
    </row>
    <row r="16">
      <c r="C16" s="69" t="inlineStr">
        <is>
          <t>電子零組件業 · 5 檔 (36%)</t>
        </is>
      </c>
    </row>
    <row r="17">
      <c r="C17" s="69" t="inlineStr">
        <is>
          <t>電腦及週邊設備業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10,234 萬 (★共識)</t>
        </is>
      </c>
    </row>
    <row r="21">
      <c r="C21" s="69" t="inlineStr">
        <is>
          <t>南電 (8046) · 8,040 萬 (★共識)</t>
        </is>
      </c>
    </row>
    <row r="22">
      <c r="C22" s="69" t="inlineStr">
        <is>
          <t>臻鼎-KY (4958) · 7,186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4 檔 (1203 / 3661 / 7780 ...)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-200 億 淨買</t>
        </is>
      </c>
    </row>
    <row r="30">
      <c r="C30" s="71" t="inlineStr">
        <is>
          <t>比昨 -148 擴空 / 比 5d -96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25/25 交易日出手 1203 次 (345 檔), 風格分布: 隔日沖近似 34% / 當沖 14% / 留倉 52%, 漲停命中 3% (其中 🔒鎖漲停 2%), 前 5 大集中 18%, 長線部位 6% (4 檔), ⚠️ 處置股部位 12% (23 檔), 📦 連續囤貨 22 檔 (最長 12 天 00406A, 1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3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3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3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3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3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3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3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3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3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5" t="n">
        <v>0.099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A411" s="185" t="n"/>
      <c r="B411" s="185" t="n"/>
      <c r="C411" s="185" t="n"/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A412" s="185" t="n"/>
      <c r="B412" s="185" t="n"/>
      <c r="C412" s="185" t="n"/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A413" s="185" t="n"/>
      <c r="B413" s="185" t="n"/>
      <c r="C413" s="185" t="n"/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A414" s="185" t="n"/>
      <c r="B414" s="185" t="n"/>
      <c r="C414" s="185" t="n"/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17:17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2026-09-03T17:17:20Z</dcterms:modified>
</cp:coreProperties>
</file>