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8" sheetId="6" state="visible" r:id="rId6"/>
    <sheet name="20260817" sheetId="7" state="visible" r:id="rId7"/>
    <sheet name="20260814" sheetId="8" state="visible" r:id="rId8"/>
    <sheet name="20260813" sheetId="9" state="visible" r:id="rId9"/>
    <sheet name="20260812" sheetId="10" state="visible" r:id="rId10"/>
    <sheet name="20260811" sheetId="11" state="visible" r:id="rId11"/>
    <sheet name="20260810" sheetId="12" state="visible" r:id="rId12"/>
    <sheet name="20260807" sheetId="13" state="visible" r:id="rId13"/>
    <sheet name="20260806" sheetId="14" state="visible" r:id="rId14"/>
    <sheet name="20260805" sheetId="15" state="visible" r:id="rId15"/>
    <sheet name="20260804" sheetId="16" state="visible" r:id="rId16"/>
    <sheet name="20260803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74.5%
  • 領頭金額 181,284 萬
  • 合計淨買 243,270 萬
  • 大戶數 11 位 (名義共識)
判讀: 名義 11 位大戶共識,
實質 1 人下注佔 75%,
剩餘 10 位為陪襯小單,
真共識訊號被稀釋.</t>
      </text>
    </comment>
    <comment ref="D17" authorId="0" shapeId="0">
      <text>
        <t>⚠️ 假共識警示
領頭大戶「林滄海」獨佔比 76.3%
  • 領頭金額 54,871 萬
  • 合計淨買 71,912 萬
  • 大戶數 12 位 (名義共識)
判讀: 名義 12 位大戶共識,
實質 1 人下注佔 76%,
剩餘 11 位為陪襯小單,
真共識訊號被稀釋.</t>
      </text>
    </comment>
    <comment ref="D18" authorId="0" shapeId="0">
      <text>
        <t>⚠️ 假共識警示
領頭大戶「陳族元」獨佔比 54.9%
  • 領頭金額 35,945 萬
  • 合計淨買 65,487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51.7%
  • 領頭金額 12,622 萬
  • 合計淨買 24,393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2026/08/18 (追蹤 13 位大戶)</t>
        </is>
      </c>
    </row>
    <row r="3" ht="24" customHeight="1">
      <c r="B3" s="2" t="inlineStr">
        <is>
          <t>🎯 13 強共識 / Q5 ↑ 偏多 70.4% / E 10 異常 / F 9 長期 / J 0 集中 / H 4 借券壓力</t>
        </is>
      </c>
    </row>
    <row r="4" ht="22" customHeight="1">
      <c r="B4" s="3" t="inlineStr">
        <is>
          <t>💡 📌 一般共識 2330 / 2454 / 3661 (Q5 偏多但無 master 量爆 — alpha 未啟動)  |  避開 — 除權息 31 檔: 00690, 00701, 00730 ... | 明日恐處置 5 檔: 3455/3490/5321...  |  訊號: 強偏多 (Q5 70.4%,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47.0% = -28.8pp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9 (69%)  |  光電業 2 (15%)  |  電子零組件業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181284</v>
      </c>
      <c r="I16" t="inlineStr">
        <is>
          <t>林滄海</t>
        </is>
      </c>
      <c r="J16" s="18" t="n">
        <v>23684</v>
      </c>
      <c r="K16" t="inlineStr">
        <is>
          <t>強森</t>
        </is>
      </c>
      <c r="L16" s="18" t="n">
        <v>14572</v>
      </c>
      <c r="M16" s="19" t="n">
        <v>8</v>
      </c>
      <c r="N16" s="17" t="n">
        <v>243270</v>
      </c>
    </row>
    <row r="17">
      <c r="B17" s="13" t="n">
        <v>2</v>
      </c>
      <c r="C17" t="inlineStr">
        <is>
          <t>2454</t>
        </is>
      </c>
      <c r="D17" s="20" t="inlineStr">
        <is>
          <t>📌 🔁 ⚠️ 聯發科</t>
        </is>
      </c>
      <c r="E17" s="14" t="n">
        <v>12</v>
      </c>
      <c r="F17" s="15" t="n">
        <v>21</v>
      </c>
      <c r="G17" s="16" t="inlineStr">
        <is>
          <t>林滄海</t>
        </is>
      </c>
      <c r="H17" s="17" t="n">
        <v>54871</v>
      </c>
      <c r="I17" t="inlineStr">
        <is>
          <t>強森</t>
        </is>
      </c>
      <c r="J17" s="18" t="n">
        <v>4448</v>
      </c>
      <c r="K17" t="inlineStr">
        <is>
          <t>布哥</t>
        </is>
      </c>
      <c r="L17" s="18" t="n">
        <v>2506</v>
      </c>
      <c r="M17" s="19" t="n">
        <v>9</v>
      </c>
      <c r="N17" s="17" t="n">
        <v>71912</v>
      </c>
    </row>
    <row r="18">
      <c r="B18" s="13" t="n">
        <v>3</v>
      </c>
      <c r="C18" t="inlineStr">
        <is>
          <t>3661</t>
        </is>
      </c>
      <c r="D18" s="20" t="inlineStr">
        <is>
          <t>⚠️ 世芯-KY</t>
        </is>
      </c>
      <c r="E18" s="14" t="n">
        <v>10</v>
      </c>
      <c r="F18" s="15" t="n">
        <v>21</v>
      </c>
      <c r="G18" s="16" t="inlineStr">
        <is>
          <t>陳族元</t>
        </is>
      </c>
      <c r="H18" s="17" t="n">
        <v>35945</v>
      </c>
      <c r="I18" t="inlineStr">
        <is>
          <t>林滄海</t>
        </is>
      </c>
      <c r="J18" s="18" t="n">
        <v>16870</v>
      </c>
      <c r="K18" t="inlineStr">
        <is>
          <t>強森</t>
        </is>
      </c>
      <c r="L18" s="18" t="n">
        <v>4514</v>
      </c>
      <c r="M18" s="19" t="n">
        <v>7</v>
      </c>
      <c r="N18" s="17" t="n">
        <v>65487</v>
      </c>
    </row>
    <row r="19">
      <c r="B19" t="n">
        <v>4</v>
      </c>
      <c r="C19" t="inlineStr">
        <is>
          <t>6182</t>
        </is>
      </c>
      <c r="D19" t="inlineStr">
        <is>
          <t>📌 🔁 合晶</t>
        </is>
      </c>
      <c r="E19" s="14" t="n">
        <v>10</v>
      </c>
      <c r="F19" s="15" t="n">
        <v>22</v>
      </c>
      <c r="G19" s="16" t="inlineStr">
        <is>
          <t>張濬安</t>
        </is>
      </c>
      <c r="H19" s="17" t="n">
        <v>14429</v>
      </c>
      <c r="I19" t="inlineStr">
        <is>
          <t>陳族元</t>
        </is>
      </c>
      <c r="J19" s="18" t="n">
        <v>10878</v>
      </c>
      <c r="K19" t="inlineStr">
        <is>
          <t>林滄海</t>
        </is>
      </c>
      <c r="L19" s="18" t="n">
        <v>4194</v>
      </c>
      <c r="M19" s="19" t="n">
        <v>7</v>
      </c>
      <c r="N19" s="17" t="n">
        <v>38371</v>
      </c>
    </row>
    <row r="20">
      <c r="B20" t="n">
        <v>5</v>
      </c>
      <c r="C20" t="inlineStr">
        <is>
          <t>4958</t>
        </is>
      </c>
      <c r="D20" t="inlineStr">
        <is>
          <t>📌 🔁 臻鼎-KY</t>
        </is>
      </c>
      <c r="E20" s="14" t="n">
        <v>11</v>
      </c>
      <c r="F20" s="15" t="n">
        <v>25</v>
      </c>
      <c r="G20" s="16" t="inlineStr">
        <is>
          <t>陳族元</t>
        </is>
      </c>
      <c r="H20" s="17" t="n">
        <v>11310</v>
      </c>
      <c r="I20" t="inlineStr">
        <is>
          <t>林滄海</t>
        </is>
      </c>
      <c r="J20" s="18" t="n">
        <v>5020</v>
      </c>
      <c r="K20" t="inlineStr">
        <is>
          <t>強森</t>
        </is>
      </c>
      <c r="L20" s="18" t="n">
        <v>4394</v>
      </c>
      <c r="M20" s="19" t="n">
        <v>8</v>
      </c>
      <c r="N20" s="17" t="n">
        <v>37201</v>
      </c>
    </row>
    <row r="21">
      <c r="B21" t="n">
        <v>6</v>
      </c>
      <c r="C21" t="inlineStr">
        <is>
          <t>3189</t>
        </is>
      </c>
      <c r="D21" s="20" t="inlineStr">
        <is>
          <t>📌 🔁 ⚠️ 景碩</t>
        </is>
      </c>
      <c r="E21" s="14" t="n">
        <v>10</v>
      </c>
      <c r="F21" s="15" t="n">
        <v>12</v>
      </c>
      <c r="G21" s="16" t="inlineStr">
        <is>
          <t>陳族元</t>
        </is>
      </c>
      <c r="H21" s="17" t="n">
        <v>12623</v>
      </c>
      <c r="I21" t="inlineStr">
        <is>
          <t>Tradow</t>
        </is>
      </c>
      <c r="J21" s="18" t="n">
        <v>3466</v>
      </c>
      <c r="K21" t="inlineStr">
        <is>
          <t>張濬安</t>
        </is>
      </c>
      <c r="L21" s="18" t="n">
        <v>2502</v>
      </c>
      <c r="M21" s="19" t="n">
        <v>7</v>
      </c>
      <c r="N21" s="17" t="n">
        <v>24393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16</v>
      </c>
      <c r="G22" s="16" t="inlineStr">
        <is>
          <t>陳族元</t>
        </is>
      </c>
      <c r="H22" s="17" t="n">
        <v>7043</v>
      </c>
      <c r="I22" t="inlineStr">
        <is>
          <t>蔣承翰</t>
        </is>
      </c>
      <c r="J22" s="18" t="n">
        <v>6825</v>
      </c>
      <c r="K22" t="inlineStr">
        <is>
          <t>林滄海</t>
        </is>
      </c>
      <c r="L22" s="18" t="n">
        <v>3227</v>
      </c>
      <c r="M22" s="19" t="n">
        <v>7</v>
      </c>
      <c r="N22" s="17" t="n">
        <v>21218</v>
      </c>
    </row>
    <row r="23">
      <c r="B23" t="n">
        <v>8</v>
      </c>
      <c r="C23" t="inlineStr">
        <is>
          <t>2317</t>
        </is>
      </c>
      <c r="D23" t="inlineStr">
        <is>
          <t>📌 🔁 鴻海</t>
        </is>
      </c>
      <c r="E23" s="14" t="n">
        <v>13</v>
      </c>
      <c r="F23" s="15" t="n">
        <v>22</v>
      </c>
      <c r="G23" s="16" t="inlineStr">
        <is>
          <t>強森</t>
        </is>
      </c>
      <c r="H23" s="17" t="n">
        <v>4585</v>
      </c>
      <c r="I23" t="inlineStr">
        <is>
          <t>張濬安</t>
        </is>
      </c>
      <c r="J23" s="18" t="n">
        <v>3167</v>
      </c>
      <c r="K23" t="inlineStr">
        <is>
          <t>迷你哥</t>
        </is>
      </c>
      <c r="L23" s="18" t="n">
        <v>2008</v>
      </c>
      <c r="M23" s="19" t="n">
        <v>10</v>
      </c>
      <c r="N23" s="17" t="n">
        <v>18693</v>
      </c>
    </row>
    <row r="24">
      <c r="B24" t="n">
        <v>9</v>
      </c>
      <c r="C24" t="inlineStr">
        <is>
          <t>3105</t>
        </is>
      </c>
      <c r="D24" t="inlineStr">
        <is>
          <t>📌 🔁 穩懋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5062</v>
      </c>
      <c r="I24" t="inlineStr">
        <is>
          <t>民哥</t>
        </is>
      </c>
      <c r="J24" s="18" t="n">
        <v>2523</v>
      </c>
      <c r="K24" t="inlineStr">
        <is>
          <t>張濬安</t>
        </is>
      </c>
      <c r="L24" s="18" t="n">
        <v>2462</v>
      </c>
      <c r="M24" s="19" t="n">
        <v>7</v>
      </c>
      <c r="N24" s="17" t="n">
        <v>17373</v>
      </c>
    </row>
    <row r="25">
      <c r="B25" t="n">
        <v>10</v>
      </c>
      <c r="C25" t="inlineStr">
        <is>
          <t>6770</t>
        </is>
      </c>
      <c r="D25" t="inlineStr">
        <is>
          <t>📌 🔁 力積電</t>
        </is>
      </c>
      <c r="E25" s="14" t="n">
        <v>11</v>
      </c>
      <c r="F25" s="15" t="n">
        <v>23</v>
      </c>
      <c r="G25" s="16" t="inlineStr">
        <is>
          <t>陳族元</t>
        </is>
      </c>
      <c r="H25" s="17" t="n">
        <v>3665</v>
      </c>
      <c r="I25" t="inlineStr">
        <is>
          <t>張濬安</t>
        </is>
      </c>
      <c r="J25" s="18" t="n">
        <v>3106</v>
      </c>
      <c r="K25" t="inlineStr">
        <is>
          <t>民哥</t>
        </is>
      </c>
      <c r="L25" s="18" t="n">
        <v>1868</v>
      </c>
      <c r="M25" s="19" t="n">
        <v>8</v>
      </c>
      <c r="N25" s="17" t="n">
        <v>15592</v>
      </c>
    </row>
    <row r="26">
      <c r="B26" t="n">
        <v>11</v>
      </c>
      <c r="C26" t="inlineStr">
        <is>
          <t>2337</t>
        </is>
      </c>
      <c r="D26" t="inlineStr">
        <is>
          <t>📌 🔁 旺宏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3037</v>
      </c>
      <c r="I26" t="inlineStr">
        <is>
          <t>陳律師</t>
        </is>
      </c>
      <c r="J26" s="18" t="n">
        <v>1966</v>
      </c>
      <c r="K26" t="inlineStr">
        <is>
          <t>民哥</t>
        </is>
      </c>
      <c r="L26" s="18" t="n">
        <v>1420</v>
      </c>
      <c r="M26" s="19" t="n">
        <v>8</v>
      </c>
      <c r="N26" s="17" t="n">
        <v>11650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12</v>
      </c>
      <c r="F27" s="15" t="n">
        <v>23</v>
      </c>
      <c r="G27" s="16" t="inlineStr">
        <is>
          <t>陳族元</t>
        </is>
      </c>
      <c r="H27" s="17" t="n">
        <v>2360</v>
      </c>
      <c r="I27" t="inlineStr">
        <is>
          <t>林滄海</t>
        </is>
      </c>
      <c r="J27" s="18" t="n">
        <v>1971</v>
      </c>
      <c r="K27" t="inlineStr">
        <is>
          <t>強森</t>
        </is>
      </c>
      <c r="L27" s="18" t="n">
        <v>1080</v>
      </c>
      <c r="M27" s="19" t="n">
        <v>9</v>
      </c>
      <c r="N27" s="17" t="n">
        <v>9782</v>
      </c>
    </row>
    <row r="28">
      <c r="B28" t="n">
        <v>13</v>
      </c>
      <c r="C28" t="inlineStr">
        <is>
          <t>3481</t>
        </is>
      </c>
      <c r="D28" t="inlineStr">
        <is>
          <t>📌 🔁 群創</t>
        </is>
      </c>
      <c r="E28" s="14" t="n">
        <v>10</v>
      </c>
      <c r="F28" s="15" t="n">
        <v>14</v>
      </c>
      <c r="G28" s="16" t="inlineStr">
        <is>
          <t>迷你哥</t>
        </is>
      </c>
      <c r="H28" s="17" t="n">
        <v>1839</v>
      </c>
      <c r="I28" t="inlineStr">
        <is>
          <t>陳族元</t>
        </is>
      </c>
      <c r="J28" s="18" t="n">
        <v>1579</v>
      </c>
      <c r="K28" t="inlineStr">
        <is>
          <t>強森</t>
        </is>
      </c>
      <c r="L28" s="18" t="n">
        <v>708</v>
      </c>
      <c r="M28" s="19" t="n">
        <v>7</v>
      </c>
      <c r="N28" s="17" t="n">
        <v>6762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72" t="n">
        <v>-251.74354</v>
      </c>
    </row>
    <row r="32" ht="28" customHeight="1">
      <c r="B32" s="22" t="inlineStr">
        <is>
          <t>Q3 強共識股</t>
        </is>
      </c>
      <c r="C32" s="273" t="n">
        <v>13</v>
      </c>
      <c r="F32" s="22" t="inlineStr">
        <is>
          <t>Q4 追蹤佔比</t>
        </is>
      </c>
      <c r="G32" s="275" t="n">
        <v>0.1683972355967287</v>
      </c>
    </row>
    <row r="33" ht="22" customHeight="1">
      <c r="B33" s="214" t="n">
        <v>70.40000000000001</v>
      </c>
    </row>
    <row r="34" ht="18" customHeight="1">
      <c r="B34" s="28" t="inlineStr">
        <is>
          <t>✅ 過去 30 天 P/C 命中率: 偏多 14/19 (74%) | 偏空 2/2 (100%) | 整體 16/21 (76%)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1341107</v>
      </c>
      <c r="E38" t="inlineStr">
        <is>
          <t>30.6%</t>
        </is>
      </c>
      <c r="F38" t="n">
        <v>1</v>
      </c>
      <c r="G38" s="16" t="inlineStr">
        <is>
          <t>台積電(2330)</t>
        </is>
      </c>
      <c r="H38" s="33" t="n">
        <v>243270</v>
      </c>
      <c r="I38" s="183" t="n">
        <v>-0.0083</v>
      </c>
    </row>
    <row r="39">
      <c r="B39" t="n">
        <v>2</v>
      </c>
      <c r="C39" s="35" t="inlineStr">
        <is>
          <t>張濬安(航海王)</t>
        </is>
      </c>
      <c r="D39" s="33" t="n">
        <v>1266225</v>
      </c>
      <c r="E39" t="inlineStr">
        <is>
          <t>28.9%</t>
        </is>
      </c>
      <c r="F39" t="n">
        <v>2</v>
      </c>
      <c r="G39" s="16" t="inlineStr">
        <is>
          <t>川湖(2059)</t>
        </is>
      </c>
      <c r="H39" s="33" t="n">
        <v>202626</v>
      </c>
      <c r="I39" s="184" t="n">
        <v>0.0451</v>
      </c>
    </row>
    <row r="40">
      <c r="B40" t="n">
        <v>3</v>
      </c>
      <c r="C40" s="37" t="inlineStr">
        <is>
          <t>林滄海</t>
        </is>
      </c>
      <c r="D40" s="33" t="n">
        <v>400843</v>
      </c>
      <c r="E40" t="inlineStr">
        <is>
          <t>9.2%</t>
        </is>
      </c>
      <c r="F40" t="n">
        <v>3</v>
      </c>
      <c r="G40" s="16" t="inlineStr">
        <is>
          <t>金像電(2368)</t>
        </is>
      </c>
      <c r="H40" s="33" t="n">
        <v>181962</v>
      </c>
      <c r="I40" s="184" t="n">
        <v>0.0594</v>
      </c>
    </row>
    <row r="41">
      <c r="B41" t="n">
        <v>4</v>
      </c>
      <c r="C41" s="39" t="inlineStr">
        <is>
          <t>陳律師</t>
        </is>
      </c>
      <c r="D41" s="33" t="n">
        <v>278888</v>
      </c>
      <c r="E41" t="inlineStr">
        <is>
          <t>6.4%</t>
        </is>
      </c>
      <c r="F41" t="n">
        <v>4</v>
      </c>
      <c r="G41" s="16" t="inlineStr">
        <is>
          <t>大立光(3008)</t>
        </is>
      </c>
      <c r="H41" s="33" t="n">
        <v>175484</v>
      </c>
      <c r="I41" s="184" t="n">
        <v>0.0434</v>
      </c>
    </row>
    <row r="42">
      <c r="B42" t="n">
        <v>5</v>
      </c>
      <c r="C42" s="46" t="inlineStr">
        <is>
          <t>強森</t>
        </is>
      </c>
      <c r="D42" s="33" t="n">
        <v>276755</v>
      </c>
      <c r="E42" t="inlineStr">
        <is>
          <t>6.3%</t>
        </is>
      </c>
      <c r="F42" t="n">
        <v>5</v>
      </c>
      <c r="G42" s="16" t="inlineStr">
        <is>
          <t>萬海(2615)</t>
        </is>
      </c>
      <c r="H42" s="33" t="n">
        <v>105796</v>
      </c>
      <c r="I42" s="184" t="n">
        <v>0.0542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18 檔新標的 (過去從沒買過)</t>
        </is>
      </c>
      <c r="F47" t="inlineStr">
        <is>
          <t>18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17 檔新標的 (過去從沒買過)</t>
        </is>
      </c>
      <c r="F48" s="58" t="inlineStr">
        <is>
          <t>17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15 檔新標的 (過去從沒買過)</t>
        </is>
      </c>
      <c r="F49" t="inlineStr">
        <is>
          <t>15 檔</t>
        </is>
      </c>
    </row>
    <row r="50">
      <c r="B50" s="58" t="inlineStr">
        <is>
          <t>🆕 新標的</t>
        </is>
      </c>
      <c r="C50" s="58" t="inlineStr">
        <is>
          <t>蔣承翰</t>
        </is>
      </c>
      <c r="D50" s="58" t="inlineStr">
        <is>
          <t>high</t>
        </is>
      </c>
      <c r="E50" s="58" t="inlineStr">
        <is>
          <t>蔣承翰 今日買進 14 檔新標的 (過去從沒買過)</t>
        </is>
      </c>
      <c r="F50" s="58" t="inlineStr">
        <is>
          <t>14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13 檔新標的 (過去從沒買過)</t>
        </is>
      </c>
      <c r="F51" t="inlineStr">
        <is>
          <t>13 檔</t>
        </is>
      </c>
    </row>
    <row r="52">
      <c r="B52" s="58" t="inlineStr">
        <is>
          <t>🆕 新標的</t>
        </is>
      </c>
      <c r="C52" s="58" t="inlineStr">
        <is>
          <t>民哥</t>
        </is>
      </c>
      <c r="D52" s="58" t="inlineStr">
        <is>
          <t>high</t>
        </is>
      </c>
      <c r="E52" s="58" t="inlineStr">
        <is>
          <t>民哥 今日買進 12 檔新標的 (過去從沒買過)</t>
        </is>
      </c>
      <c r="F52" s="58" t="inlineStr">
        <is>
          <t>12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12 檔新標的 (過去從沒買過)</t>
        </is>
      </c>
      <c r="F53" t="inlineStr">
        <is>
          <t>12 檔</t>
        </is>
      </c>
    </row>
    <row r="54">
      <c r="B54" s="58" t="inlineStr">
        <is>
          <t>🆕 新標的</t>
        </is>
      </c>
      <c r="C54" s="58" t="inlineStr">
        <is>
          <t>Tradow</t>
        </is>
      </c>
      <c r="D54" s="58" t="inlineStr">
        <is>
          <t>high</t>
        </is>
      </c>
      <c r="E54" s="58" t="inlineStr">
        <is>
          <t>Tradow 今日買進 10 檔新標的 (過去從沒買過)</t>
        </is>
      </c>
      <c r="F54" s="58" t="inlineStr">
        <is>
          <t>10 檔</t>
        </is>
      </c>
    </row>
    <row r="55">
      <c r="B55" t="inlineStr">
        <is>
          <t>🆕 新標的</t>
        </is>
      </c>
      <c r="C55" t="inlineStr">
        <is>
          <t>竹科主力分點</t>
        </is>
      </c>
      <c r="D55" t="inlineStr">
        <is>
          <t>high</t>
        </is>
      </c>
      <c r="E55" t="inlineStr">
        <is>
          <t>竹科主力分點 今日買進 10 檔新標的 (過去從沒買過)</t>
        </is>
      </c>
      <c r="F55" t="inlineStr">
        <is>
          <t>10 檔</t>
        </is>
      </c>
    </row>
    <row r="56">
      <c r="B56" s="58" t="inlineStr">
        <is>
          <t>🆕 新標的</t>
        </is>
      </c>
      <c r="C56" s="58" t="inlineStr">
        <is>
          <t>布哥/n_nchang</t>
        </is>
      </c>
      <c r="D56" s="58" t="inlineStr">
        <is>
          <t>high</t>
        </is>
      </c>
      <c r="E56" s="58" t="inlineStr">
        <is>
          <t>布哥/n_nchang 今日買進 8 檔新標的 (過去從沒買過)</t>
        </is>
      </c>
      <c r="F56" s="58" t="inlineStr">
        <is>
          <t>8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61" t="n">
        <v>13</v>
      </c>
      <c r="E61" t="n">
        <v>592192</v>
      </c>
      <c r="F61" t="inlineStr">
        <is>
          <t>張濬安(航海王) 連續 13 天加碼 3017 (累計 592,192 萬)</t>
        </is>
      </c>
    </row>
    <row r="62">
      <c r="B62" s="58" t="inlineStr">
        <is>
          <t>🔴 陳族元</t>
        </is>
      </c>
      <c r="C62" s="58" t="inlineStr">
        <is>
          <t>2368</t>
        </is>
      </c>
      <c r="D62" s="63" t="n">
        <v>13</v>
      </c>
      <c r="E62" s="58" t="n">
        <v>579530</v>
      </c>
      <c r="F62" s="58" t="inlineStr">
        <is>
          <t>陳族元 連續 13 天加碼 2368 (累計 579,530 萬)</t>
        </is>
      </c>
    </row>
    <row r="63">
      <c r="B63" t="inlineStr">
        <is>
          <t>🔴 陳族元</t>
        </is>
      </c>
      <c r="C63" t="inlineStr">
        <is>
          <t>3008</t>
        </is>
      </c>
      <c r="D63" s="61" t="n">
        <v>13</v>
      </c>
      <c r="E63" t="n">
        <v>572945</v>
      </c>
      <c r="F63" t="inlineStr">
        <is>
          <t>陳族元 連續 13 天加碼 3008 (累計 572,945 萬)</t>
        </is>
      </c>
    </row>
    <row r="64">
      <c r="B64" s="58" t="inlineStr">
        <is>
          <t>🔴 張濬安(航海王)</t>
        </is>
      </c>
      <c r="C64" s="58" t="inlineStr">
        <is>
          <t>2454</t>
        </is>
      </c>
      <c r="D64" s="63" t="n">
        <v>13</v>
      </c>
      <c r="E64" s="58" t="n">
        <v>495750</v>
      </c>
      <c r="F64" s="58" t="inlineStr">
        <is>
          <t>張濬安(航海王) 連續 13 天加碼 2454 (累計 495,750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61" t="n">
        <v>13</v>
      </c>
      <c r="E65" t="n">
        <v>480170</v>
      </c>
      <c r="F65" t="inlineStr">
        <is>
          <t>張濬安(航海王) 連續 13 天加碼 2308 (累計 480,170 萬)</t>
        </is>
      </c>
    </row>
    <row r="66">
      <c r="B66" s="58" t="inlineStr">
        <is>
          <t>🔴 陳族元</t>
        </is>
      </c>
      <c r="C66" s="58" t="inlineStr">
        <is>
          <t>3653</t>
        </is>
      </c>
      <c r="D66" s="63" t="n">
        <v>13</v>
      </c>
      <c r="E66" s="58" t="n">
        <v>467197</v>
      </c>
      <c r="F66" s="58" t="inlineStr">
        <is>
          <t>陳族元 連續 13 天加碼 3653 (累計 467,197 萬)</t>
        </is>
      </c>
    </row>
    <row r="67">
      <c r="B67" t="inlineStr">
        <is>
          <t>🔴 張濬安(航海王)</t>
        </is>
      </c>
      <c r="C67" t="inlineStr">
        <is>
          <t>3443</t>
        </is>
      </c>
      <c r="D67" s="61" t="n">
        <v>13</v>
      </c>
      <c r="E67" t="n">
        <v>292190</v>
      </c>
      <c r="F67" t="inlineStr">
        <is>
          <t>張濬安(航海王) 連續 13 天加碼 3443 (累計 292,190 萬)</t>
        </is>
      </c>
    </row>
    <row r="68">
      <c r="B68" s="58" t="inlineStr">
        <is>
          <t>🔴 張濬安(航海王)</t>
        </is>
      </c>
      <c r="C68" s="58" t="inlineStr">
        <is>
          <t>2303</t>
        </is>
      </c>
      <c r="D68" s="63" t="n">
        <v>13</v>
      </c>
      <c r="E68" s="58" t="n">
        <v>248181</v>
      </c>
      <c r="F68" s="58" t="inlineStr">
        <is>
          <t>張濬安(航海王) 連續 13 天加碼 2303 (累計 248,181 萬)</t>
        </is>
      </c>
    </row>
    <row r="69">
      <c r="B69" t="inlineStr">
        <is>
          <t>🔴 強森</t>
        </is>
      </c>
      <c r="C69" t="inlineStr">
        <is>
          <t>2308</t>
        </is>
      </c>
      <c r="D69" s="61" t="n">
        <v>13</v>
      </c>
      <c r="E69" t="n">
        <v>120663</v>
      </c>
      <c r="F69" t="inlineStr">
        <is>
          <t>強森 連續 13 天加碼 2308 (累計 120,663 萬)</t>
        </is>
      </c>
    </row>
    <row r="71" ht="22" customHeight="1">
      <c r="B71" s="43" t="inlineStr">
        <is>
          <t>▍ J. Master × Top 3 個股 cross-table (今日)</t>
        </is>
      </c>
    </row>
    <row r="72">
      <c r="B72" s="44" t="inlineStr">
        <is>
          <t>Master</t>
        </is>
      </c>
      <c r="C72" s="44" t="inlineStr">
        <is>
          <t>今日總買(萬)</t>
        </is>
      </c>
      <c r="D72" s="44" t="inlineStr">
        <is>
          <t>Top1 個股</t>
        </is>
      </c>
      <c r="E72" s="44" t="inlineStr">
        <is>
          <t>Top1 金額</t>
        </is>
      </c>
      <c r="F72" s="44" t="inlineStr">
        <is>
          <t>Top2 個股</t>
        </is>
      </c>
      <c r="G72" s="44" t="inlineStr">
        <is>
          <t>Top2 金額</t>
        </is>
      </c>
      <c r="H72" s="44" t="inlineStr">
        <is>
          <t>Top3 個股</t>
        </is>
      </c>
      <c r="I72" s="44" t="inlineStr">
        <is>
          <t>Top3 金額</t>
        </is>
      </c>
      <c r="J72" s="44" t="inlineStr">
        <is>
          <t>Top3 合計%</t>
        </is>
      </c>
    </row>
    <row r="73">
      <c r="B73" s="32" t="inlineStr">
        <is>
          <t>陳族元</t>
        </is>
      </c>
      <c r="C73" s="33" t="n">
        <v>1277966</v>
      </c>
      <c r="D73" t="inlineStr">
        <is>
          <t>台積電(2330)</t>
        </is>
      </c>
      <c r="E73" s="33" t="n">
        <v>205124</v>
      </c>
      <c r="F73" t="inlineStr">
        <is>
          <t>大立光(3008)</t>
        </is>
      </c>
      <c r="G73" s="33" t="n">
        <v>135826</v>
      </c>
      <c r="H73" t="inlineStr">
        <is>
          <t>川湖(2059)</t>
        </is>
      </c>
      <c r="I73" s="33" t="n">
        <v>135418</v>
      </c>
      <c r="J73" s="185" t="n">
        <v>0.3727544978120698</v>
      </c>
    </row>
    <row r="74">
      <c r="B74" s="35" t="inlineStr">
        <is>
          <t>張濬安(航海王)</t>
        </is>
      </c>
      <c r="C74" s="33" t="n">
        <v>1093307</v>
      </c>
      <c r="D74" t="inlineStr">
        <is>
          <t>萬海(2615)</t>
        </is>
      </c>
      <c r="E74" s="33" t="n">
        <v>145536</v>
      </c>
      <c r="F74" t="inlineStr">
        <is>
          <t>金像電(2368)</t>
        </is>
      </c>
      <c r="G74" s="33" t="n">
        <v>126580</v>
      </c>
      <c r="H74" t="inlineStr">
        <is>
          <t>全新(2455)</t>
        </is>
      </c>
      <c r="I74" s="33" t="n">
        <v>61758</v>
      </c>
      <c r="J74" s="185" t="n">
        <v>0.3053794867662502</v>
      </c>
    </row>
    <row r="75">
      <c r="B75" s="37" t="inlineStr">
        <is>
          <t>林滄海</t>
        </is>
      </c>
      <c r="C75" s="33" t="n">
        <v>384117</v>
      </c>
      <c r="D75" t="inlineStr">
        <is>
          <t>聯發科(2454)</t>
        </is>
      </c>
      <c r="E75" s="33" t="n">
        <v>71798</v>
      </c>
      <c r="F75" t="inlineStr">
        <is>
          <t>台積電(2330)</t>
        </is>
      </c>
      <c r="G75" s="33" t="n">
        <v>35673</v>
      </c>
      <c r="H75" t="inlineStr">
        <is>
          <t>富邦金(2881)</t>
        </is>
      </c>
      <c r="I75" s="33" t="n">
        <v>20307</v>
      </c>
      <c r="J75" s="185" t="n">
        <v>0.3326540260670713</v>
      </c>
    </row>
    <row r="76">
      <c r="B76" s="39" t="inlineStr">
        <is>
          <t>陳律師</t>
        </is>
      </c>
      <c r="C76" s="33" t="n">
        <v>269089</v>
      </c>
      <c r="D76" t="inlineStr">
        <is>
          <t>精材(3374)</t>
        </is>
      </c>
      <c r="E76" s="33" t="n">
        <v>43216</v>
      </c>
      <c r="F76" t="inlineStr">
        <is>
          <t>川湖(2059)</t>
        </is>
      </c>
      <c r="G76" s="33" t="n">
        <v>20516</v>
      </c>
      <c r="H76" t="inlineStr">
        <is>
          <t>全新(2455)</t>
        </is>
      </c>
      <c r="I76" s="33" t="n">
        <v>14451</v>
      </c>
      <c r="J76" s="185" t="n">
        <v>0.2905471017199149</v>
      </c>
    </row>
    <row r="77">
      <c r="B77" s="46" t="inlineStr">
        <is>
          <t>強森</t>
        </is>
      </c>
      <c r="C77" s="33" t="n">
        <v>254723</v>
      </c>
      <c r="D77" t="inlineStr">
        <is>
          <t>台積電(2330)</t>
        </is>
      </c>
      <c r="E77" s="33" t="n">
        <v>17152</v>
      </c>
      <c r="F77" t="inlineStr">
        <is>
          <t>緯穎(6669)</t>
        </is>
      </c>
      <c r="G77" s="33" t="n">
        <v>14719</v>
      </c>
      <c r="H77" t="inlineStr">
        <is>
          <t>南亞科(2408)</t>
        </is>
      </c>
      <c r="I77" s="33" t="n">
        <v>13781</v>
      </c>
      <c r="J77" s="185" t="n">
        <v>0.1792235946084093</v>
      </c>
    </row>
    <row r="78">
      <c r="B78" s="38" t="inlineStr">
        <is>
          <t>蔣承翰</t>
        </is>
      </c>
      <c r="C78" s="33" t="n">
        <v>248493</v>
      </c>
      <c r="D78" t="inlineStr">
        <is>
          <t>大量(3167)</t>
        </is>
      </c>
      <c r="E78" s="33" t="n">
        <v>46044</v>
      </c>
      <c r="F78" t="inlineStr">
        <is>
          <t>IET-KY(4971)</t>
        </is>
      </c>
      <c r="G78" s="33" t="n">
        <v>24152</v>
      </c>
      <c r="H78" t="inlineStr">
        <is>
          <t>尖點(8021)</t>
        </is>
      </c>
      <c r="I78" s="33" t="n">
        <v>13708</v>
      </c>
      <c r="J78" s="185" t="n">
        <v>0.3376544459383379</v>
      </c>
    </row>
    <row r="79">
      <c r="B79" s="48" t="inlineStr">
        <is>
          <t>竹科主力分點</t>
        </is>
      </c>
      <c r="C79" s="33" t="n">
        <v>116411</v>
      </c>
      <c r="D79" t="inlineStr">
        <is>
          <t>玉晶光(3406)</t>
        </is>
      </c>
      <c r="E79" s="33" t="n">
        <v>22973</v>
      </c>
      <c r="F79" t="inlineStr">
        <is>
          <t>台積電(2330)</t>
        </is>
      </c>
      <c r="G79" s="33" t="n">
        <v>6756</v>
      </c>
      <c r="H79" t="inlineStr">
        <is>
          <t>臻鼎-KY(4958)</t>
        </is>
      </c>
      <c r="I79" s="33" t="n">
        <v>6198</v>
      </c>
      <c r="J79" s="185" t="n">
        <v>0.3086177423095756</v>
      </c>
    </row>
    <row r="80">
      <c r="B80" s="47" t="inlineStr">
        <is>
          <t>民哥</t>
        </is>
      </c>
      <c r="C80" s="33" t="n">
        <v>90587</v>
      </c>
      <c r="D80" t="inlineStr">
        <is>
          <t>旺矽(6223)</t>
        </is>
      </c>
      <c r="E80" s="33" t="n">
        <v>8101</v>
      </c>
      <c r="F80" t="inlineStr">
        <is>
          <t>台積電(2330)</t>
        </is>
      </c>
      <c r="G80" s="33" t="n">
        <v>5434</v>
      </c>
      <c r="H80" t="inlineStr">
        <is>
          <t>合晶(6182)</t>
        </is>
      </c>
      <c r="I80" s="33" t="n">
        <v>4986</v>
      </c>
      <c r="J80" s="185" t="n">
        <v>0.2044569407463339</v>
      </c>
    </row>
    <row r="81">
      <c r="B81" s="49" t="inlineStr">
        <is>
          <t>大牌分析師</t>
        </is>
      </c>
      <c r="C81" s="33" t="n">
        <v>81422</v>
      </c>
      <c r="D81" t="inlineStr">
        <is>
          <t>群聯(8299)</t>
        </is>
      </c>
      <c r="E81" s="33" t="n">
        <v>8374</v>
      </c>
      <c r="F81" t="inlineStr">
        <is>
          <t>大立光(3008)</t>
        </is>
      </c>
      <c r="G81" s="33" t="n">
        <v>8176</v>
      </c>
      <c r="H81" t="inlineStr">
        <is>
          <t>臻鼎-KY(4958)</t>
        </is>
      </c>
      <c r="I81" s="33" t="n">
        <v>6926</v>
      </c>
      <c r="J81" s="185" t="n">
        <v>0.2883141350711046</v>
      </c>
    </row>
    <row r="82">
      <c r="B82" s="50" t="inlineStr">
        <is>
          <t>布哥/n_nchang</t>
        </is>
      </c>
      <c r="C82" s="33" t="n">
        <v>61812</v>
      </c>
      <c r="D82" t="inlineStr">
        <is>
          <t>環球晶(6488)</t>
        </is>
      </c>
      <c r="E82" s="33" t="n">
        <v>7232</v>
      </c>
      <c r="F82" t="inlineStr">
        <is>
          <t>南電(8046)</t>
        </is>
      </c>
      <c r="G82" s="33" t="n">
        <v>6414</v>
      </c>
      <c r="H82" t="inlineStr">
        <is>
          <t>聯發科(2454)</t>
        </is>
      </c>
      <c r="I82" s="33" t="n">
        <v>6073</v>
      </c>
      <c r="J82" s="185" t="n">
        <v>0.3190093233870929</v>
      </c>
    </row>
    <row r="83">
      <c r="B83" s="51" t="inlineStr">
        <is>
          <t>巨人傑</t>
        </is>
      </c>
      <c r="C83" s="33" t="n">
        <v>50650</v>
      </c>
      <c r="D83" t="inlineStr">
        <is>
          <t>臻鼎-KY(4958)</t>
        </is>
      </c>
      <c r="E83" s="33" t="n">
        <v>4272</v>
      </c>
      <c r="F83" t="inlineStr">
        <is>
          <t>力積電(6770)</t>
        </is>
      </c>
      <c r="G83" s="33" t="n">
        <v>3044</v>
      </c>
      <c r="H83" t="inlineStr">
        <is>
          <t>金居(8358)</t>
        </is>
      </c>
      <c r="I83" s="33" t="n">
        <v>3014</v>
      </c>
      <c r="J83" s="185" t="n">
        <v>0.2039518106542521</v>
      </c>
    </row>
    <row r="84">
      <c r="B84" s="53" t="inlineStr">
        <is>
          <t>迷你哥/松山哥</t>
        </is>
      </c>
      <c r="C84" s="33" t="n">
        <v>48376</v>
      </c>
      <c r="D84" t="inlineStr">
        <is>
          <t>南亞科(2408)</t>
        </is>
      </c>
      <c r="E84" s="33" t="n">
        <v>11722</v>
      </c>
      <c r="F84" t="inlineStr">
        <is>
          <t>華邦電(2344)</t>
        </is>
      </c>
      <c r="G84" s="33" t="n">
        <v>3865</v>
      </c>
      <c r="H84" t="inlineStr">
        <is>
          <t>群創(3481)</t>
        </is>
      </c>
      <c r="I84" s="33" t="n">
        <v>2360</v>
      </c>
      <c r="J84" s="185" t="n">
        <v>0.3709997829479799</v>
      </c>
    </row>
    <row r="85">
      <c r="B85" s="52" t="inlineStr">
        <is>
          <t>Tradow</t>
        </is>
      </c>
      <c r="C85" s="33" t="n">
        <v>47528</v>
      </c>
      <c r="D85" t="inlineStr">
        <is>
          <t>景碩(3189)</t>
        </is>
      </c>
      <c r="E85" s="33" t="n">
        <v>4852</v>
      </c>
      <c r="F85" t="inlineStr">
        <is>
          <t>聯鈞(3450)</t>
        </is>
      </c>
      <c r="G85" s="33" t="n">
        <v>4075</v>
      </c>
      <c r="H85" t="inlineStr">
        <is>
          <t>光寶科(2301)</t>
        </is>
      </c>
      <c r="I85" s="33" t="n">
        <v>3592</v>
      </c>
      <c r="J85" s="185" t="n">
        <v>0.2634190166997351</v>
      </c>
    </row>
    <row r="87" ht="22" customHeight="1">
      <c r="B87" s="54" t="inlineStr">
        <is>
          <t>▍ G. 注意股 (資料日 20260818)</t>
        </is>
      </c>
    </row>
    <row r="88">
      <c r="B88" s="55" t="inlineStr">
        <is>
          <t>代號</t>
        </is>
      </c>
      <c r="C88" s="55" t="inlineStr">
        <is>
          <t>名稱</t>
        </is>
      </c>
      <c r="D88" s="55" t="inlineStr">
        <is>
          <t>累計次數</t>
        </is>
      </c>
      <c r="E88" s="55" t="inlineStr">
        <is>
          <t>收盤價</t>
        </is>
      </c>
      <c r="F88" s="55" t="inlineStr">
        <is>
          <t>本益比</t>
        </is>
      </c>
    </row>
    <row r="89">
      <c r="B89" t="inlineStr">
        <is>
          <t>050503</t>
        </is>
      </c>
      <c r="C89" t="inlineStr">
        <is>
          <t>緯穎中信5A購05</t>
        </is>
      </c>
      <c r="D89" t="n">
        <v>1</v>
      </c>
      <c r="E89" t="n">
        <v>3.22</v>
      </c>
      <c r="F89" t="inlineStr">
        <is>
          <t>-----</t>
        </is>
      </c>
    </row>
    <row r="90">
      <c r="B90" s="58" t="inlineStr">
        <is>
          <t>1437</t>
        </is>
      </c>
      <c r="C90" s="58" t="inlineStr">
        <is>
          <t>勤益控</t>
        </is>
      </c>
      <c r="D90" s="58" t="n">
        <v>1</v>
      </c>
      <c r="E90" s="58" t="n">
        <v>31.4</v>
      </c>
      <c r="F90" s="58" t="inlineStr">
        <is>
          <t>7.25</t>
        </is>
      </c>
    </row>
    <row r="91">
      <c r="B91" t="inlineStr">
        <is>
          <t>2359</t>
        </is>
      </c>
      <c r="C91" t="inlineStr">
        <is>
          <t>所羅門</t>
        </is>
      </c>
      <c r="D91" t="n">
        <v>1</v>
      </c>
      <c r="E91" t="n">
        <v>177.5</v>
      </c>
      <c r="F91" t="inlineStr">
        <is>
          <t>26.45</t>
        </is>
      </c>
    </row>
    <row r="92">
      <c r="B92" s="58" t="inlineStr">
        <is>
          <t>2455</t>
        </is>
      </c>
      <c r="C92" s="58" t="inlineStr">
        <is>
          <t>全新</t>
        </is>
      </c>
      <c r="D92" s="58" t="n">
        <v>1</v>
      </c>
      <c r="E92" s="58" t="n">
        <v>417.5</v>
      </c>
      <c r="F92" s="58" t="inlineStr">
        <is>
          <t>102.33</t>
        </is>
      </c>
    </row>
    <row r="93">
      <c r="B93" t="inlineStr">
        <is>
          <t>3008</t>
        </is>
      </c>
      <c r="C93" t="inlineStr">
        <is>
          <t>大立光</t>
        </is>
      </c>
      <c r="D93" t="n">
        <v>1</v>
      </c>
      <c r="E93" t="n">
        <v>5290</v>
      </c>
      <c r="F93" t="inlineStr">
        <is>
          <t>28.14</t>
        </is>
      </c>
    </row>
    <row r="94">
      <c r="B94" s="58" t="inlineStr">
        <is>
          <t>3042</t>
        </is>
      </c>
      <c r="C94" s="58" t="inlineStr">
        <is>
          <t>晶技</t>
        </is>
      </c>
      <c r="D94" s="58" t="n">
        <v>1</v>
      </c>
      <c r="E94" s="58" t="n">
        <v>178.5</v>
      </c>
      <c r="F94" s="58" t="inlineStr">
        <is>
          <t>30.83</t>
        </is>
      </c>
    </row>
    <row r="95">
      <c r="B95" t="inlineStr">
        <is>
          <t>3532</t>
        </is>
      </c>
      <c r="C95" t="inlineStr">
        <is>
          <t>台勝科</t>
        </is>
      </c>
      <c r="D95" t="n">
        <v>1</v>
      </c>
      <c r="E95" t="n">
        <v>369</v>
      </c>
      <c r="F95" t="inlineStr">
        <is>
          <t>283.85</t>
        </is>
      </c>
    </row>
    <row r="96">
      <c r="B96" s="58" t="inlineStr">
        <is>
          <t>3533</t>
        </is>
      </c>
      <c r="C96" s="58" t="inlineStr">
        <is>
          <t>嘉澤</t>
        </is>
      </c>
      <c r="D96" s="58" t="n">
        <v>1</v>
      </c>
      <c r="E96" s="58" t="n">
        <v>1625</v>
      </c>
      <c r="F96" s="58" t="inlineStr">
        <is>
          <t>19.81</t>
        </is>
      </c>
    </row>
    <row r="97">
      <c r="B97" t="inlineStr">
        <is>
          <t>6225</t>
        </is>
      </c>
      <c r="C97" t="inlineStr">
        <is>
          <t>天瀚</t>
        </is>
      </c>
      <c r="D97" t="n">
        <v>1</v>
      </c>
      <c r="E97" t="n">
        <v>48.8</v>
      </c>
      <c r="F97" t="inlineStr">
        <is>
          <t>-----</t>
        </is>
      </c>
    </row>
    <row r="98">
      <c r="B98" s="58" t="inlineStr">
        <is>
          <t>8039</t>
        </is>
      </c>
      <c r="C98" s="58" t="inlineStr">
        <is>
          <t>台虹</t>
        </is>
      </c>
      <c r="D98" s="58" t="n">
        <v>1</v>
      </c>
      <c r="E98" s="58" t="n">
        <v>277.5</v>
      </c>
      <c r="F98" s="58" t="inlineStr">
        <is>
          <t>88.10</t>
        </is>
      </c>
    </row>
    <row r="99">
      <c r="B99" t="inlineStr">
        <is>
          <t>911608</t>
        </is>
      </c>
      <c r="C99" t="inlineStr">
        <is>
          <t>明輝-DR</t>
        </is>
      </c>
      <c r="D99" t="n">
        <v>1</v>
      </c>
      <c r="E99" t="n">
        <v>2.84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20260818)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s="61" t="inlineStr">
        <is>
          <t>🔴 2887</t>
        </is>
      </c>
      <c r="C103" t="inlineStr">
        <is>
          <t>台新新光金</t>
        </is>
      </c>
      <c r="D103" s="33" t="n">
        <v>15444</v>
      </c>
      <c r="E103" s="33" t="n">
        <v>2</v>
      </c>
      <c r="F103" s="189" t="n">
        <v>7722</v>
      </c>
    </row>
    <row r="104">
      <c r="B104" s="58" t="inlineStr">
        <is>
          <t>00685L</t>
        </is>
      </c>
      <c r="C104" s="58" t="inlineStr">
        <is>
          <t>群益臺灣加權正2</t>
        </is>
      </c>
      <c r="D104" s="59" t="n">
        <v>9058</v>
      </c>
      <c r="E104" s="59" t="n">
        <v>976</v>
      </c>
      <c r="F104" s="187" t="n">
        <v>9.279999999999999</v>
      </c>
    </row>
    <row r="105">
      <c r="B105" t="inlineStr">
        <is>
          <t>1101</t>
        </is>
      </c>
      <c r="C105" t="inlineStr">
        <is>
          <t>台泥</t>
        </is>
      </c>
      <c r="D105" s="33" t="n">
        <v>8050</v>
      </c>
      <c r="E105" s="33" t="n">
        <v>18</v>
      </c>
      <c r="F105" s="186" t="n">
        <v>447.22</v>
      </c>
    </row>
    <row r="106">
      <c r="B106" s="63" t="inlineStr">
        <is>
          <t>🔴 2883</t>
        </is>
      </c>
      <c r="C106" s="58" t="inlineStr">
        <is>
          <t>凱基金</t>
        </is>
      </c>
      <c r="D106" s="59" t="n">
        <v>6900</v>
      </c>
      <c r="E106" s="59" t="n">
        <v>2</v>
      </c>
      <c r="F106" s="188" t="n">
        <v>3450</v>
      </c>
    </row>
    <row r="107">
      <c r="B107" t="inlineStr">
        <is>
          <t>2884</t>
        </is>
      </c>
      <c r="C107" t="inlineStr">
        <is>
          <t>玉山金</t>
        </is>
      </c>
      <c r="D107" s="33" t="n">
        <v>6559</v>
      </c>
      <c r="E107" s="33" t="n">
        <v>178</v>
      </c>
      <c r="F107" s="186" t="n">
        <v>36.85</v>
      </c>
    </row>
    <row r="108">
      <c r="B108" s="58" t="inlineStr">
        <is>
          <t>2880</t>
        </is>
      </c>
      <c r="C108" s="58" t="inlineStr">
        <is>
          <t>華南金</t>
        </is>
      </c>
      <c r="D108" s="59" t="n">
        <v>6167</v>
      </c>
      <c r="E108" s="59" t="n">
        <v>19</v>
      </c>
      <c r="F108" s="187" t="n">
        <v>324.58</v>
      </c>
    </row>
    <row r="109">
      <c r="B109" s="61" t="inlineStr">
        <is>
          <t>🔴 2834</t>
        </is>
      </c>
      <c r="C109" t="inlineStr">
        <is>
          <t>臺企銀</t>
        </is>
      </c>
      <c r="D109" s="33" t="n">
        <v>5088</v>
      </c>
      <c r="E109" s="33" t="n">
        <v>2</v>
      </c>
      <c r="F109" s="189" t="n">
        <v>2544</v>
      </c>
    </row>
    <row r="110">
      <c r="B110" s="58" t="inlineStr">
        <is>
          <t>2890</t>
        </is>
      </c>
      <c r="C110" s="58" t="inlineStr">
        <is>
          <t>永豐金</t>
        </is>
      </c>
      <c r="D110" s="59" t="n">
        <v>4936</v>
      </c>
      <c r="E110" s="59" t="n">
        <v>13</v>
      </c>
      <c r="F110" s="187" t="n">
        <v>379.69</v>
      </c>
    </row>
    <row r="111">
      <c r="B111" t="inlineStr">
        <is>
          <t>00929</t>
        </is>
      </c>
      <c r="C111" t="inlineStr">
        <is>
          <t>復華台灣科技優息</t>
        </is>
      </c>
      <c r="D111" s="33" t="n">
        <v>4585</v>
      </c>
      <c r="E111" s="33" t="n">
        <v>0</v>
      </c>
      <c r="F111" t="inlineStr">
        <is>
          <t>—</t>
        </is>
      </c>
    </row>
    <row r="112">
      <c r="B112" s="58" t="inlineStr">
        <is>
          <t>00878</t>
        </is>
      </c>
      <c r="C112" s="58" t="inlineStr">
        <is>
          <t>國泰永續高股息</t>
        </is>
      </c>
      <c r="D112" s="59" t="n">
        <v>4430</v>
      </c>
      <c r="E112" s="59" t="n">
        <v>280</v>
      </c>
      <c r="F112" s="187" t="n">
        <v>15.82</v>
      </c>
    </row>
    <row r="113">
      <c r="B113" s="61" t="inlineStr">
        <is>
          <t>🔴 2891</t>
        </is>
      </c>
      <c r="C113" t="inlineStr">
        <is>
          <t>中信金</t>
        </is>
      </c>
      <c r="D113" s="33" t="n">
        <v>4354</v>
      </c>
      <c r="E113" s="33" t="n">
        <v>1</v>
      </c>
      <c r="F113" s="189" t="n">
        <v>4354</v>
      </c>
    </row>
    <row r="114">
      <c r="B114" s="58" t="inlineStr">
        <is>
          <t>009826</t>
        </is>
      </c>
      <c r="C114" s="58" t="inlineStr">
        <is>
          <t>貝萊德世界股票</t>
        </is>
      </c>
      <c r="D114" s="59" t="n">
        <v>4304</v>
      </c>
      <c r="E114" s="59" t="n">
        <v>0</v>
      </c>
      <c r="F114" s="58" t="inlineStr">
        <is>
          <t>—</t>
        </is>
      </c>
    </row>
    <row r="115">
      <c r="B115" t="inlineStr">
        <is>
          <t>2337</t>
        </is>
      </c>
      <c r="C115" t="inlineStr">
        <is>
          <t>旺宏</t>
        </is>
      </c>
      <c r="D115" s="33" t="n">
        <v>4177</v>
      </c>
      <c r="E115" s="33" t="n">
        <v>302</v>
      </c>
      <c r="F115" s="186" t="n">
        <v>13.83</v>
      </c>
    </row>
    <row r="116">
      <c r="B116" s="58" t="inlineStr">
        <is>
          <t>2353</t>
        </is>
      </c>
      <c r="C116" s="58" t="inlineStr">
        <is>
          <t>宏碁</t>
        </is>
      </c>
      <c r="D116" s="59" t="n">
        <v>3137</v>
      </c>
      <c r="E116" s="59" t="n">
        <v>27</v>
      </c>
      <c r="F116" s="187" t="n">
        <v>116.19</v>
      </c>
    </row>
    <row r="117">
      <c r="B117" t="inlineStr">
        <is>
          <t>2344</t>
        </is>
      </c>
      <c r="C117" t="inlineStr">
        <is>
          <t>華邦電</t>
        </is>
      </c>
      <c r="D117" s="33" t="n">
        <v>2749</v>
      </c>
      <c r="E117" s="33" t="n">
        <v>469</v>
      </c>
      <c r="F117" s="186" t="n">
        <v>5.86</v>
      </c>
    </row>
    <row r="119" ht="22" customHeight="1">
      <c r="B119" s="65" t="inlineStr">
        <is>
          <t>▍ I. 未來 30 天除權息 (有效 147 檔, 已剔除過期)</t>
        </is>
      </c>
    </row>
    <row r="120">
      <c r="B120" s="55" t="inlineStr">
        <is>
          <t>除權息日</t>
        </is>
      </c>
      <c r="C120" s="55" t="inlineStr">
        <is>
          <t>代號</t>
        </is>
      </c>
      <c r="D120" s="55" t="inlineStr">
        <is>
          <t>名稱</t>
        </is>
      </c>
      <c r="E120" s="55" t="inlineStr">
        <is>
          <t>類型</t>
        </is>
      </c>
      <c r="F120" s="55" t="inlineStr">
        <is>
          <t>現金股利</t>
        </is>
      </c>
    </row>
    <row r="121">
      <c r="B121" t="inlineStr">
        <is>
          <t>20260818</t>
        </is>
      </c>
      <c r="C121" t="inlineStr">
        <is>
          <t>00690</t>
        </is>
      </c>
      <c r="D121" t="inlineStr">
        <is>
          <t>兆豐藍籌30</t>
        </is>
      </c>
      <c r="E121" t="inlineStr">
        <is>
          <t>息</t>
        </is>
      </c>
      <c r="F121" t="n">
        <v>2.19</v>
      </c>
    </row>
    <row r="122">
      <c r="B122" s="58" t="inlineStr">
        <is>
          <t>20260818</t>
        </is>
      </c>
      <c r="C122" s="58" t="inlineStr">
        <is>
          <t>00701</t>
        </is>
      </c>
      <c r="D122" s="58" t="inlineStr">
        <is>
          <t>國泰股利精選30</t>
        </is>
      </c>
      <c r="E122" s="58" t="inlineStr">
        <is>
          <t>息</t>
        </is>
      </c>
      <c r="F122" s="58" t="n">
        <v>1.6</v>
      </c>
    </row>
    <row r="123">
      <c r="B123" t="inlineStr">
        <is>
          <t>20260818</t>
        </is>
      </c>
      <c r="C123" t="inlineStr">
        <is>
          <t>00730</t>
        </is>
      </c>
      <c r="D123" t="inlineStr">
        <is>
          <t>富邦臺灣優質高息</t>
        </is>
      </c>
      <c r="E123" t="inlineStr">
        <is>
          <t>息</t>
        </is>
      </c>
      <c r="F123" t="n">
        <v>0.11</v>
      </c>
    </row>
    <row r="124">
      <c r="B124" s="58" t="inlineStr">
        <is>
          <t>20260818</t>
        </is>
      </c>
      <c r="C124" s="58" t="inlineStr">
        <is>
          <t>00878</t>
        </is>
      </c>
      <c r="D124" s="58" t="inlineStr">
        <is>
          <t>國泰永續高股息</t>
        </is>
      </c>
      <c r="E124" s="58" t="inlineStr">
        <is>
          <t>息</t>
        </is>
      </c>
      <c r="F124" s="58" t="n">
        <v>1.01</v>
      </c>
    </row>
    <row r="125">
      <c r="B125" t="inlineStr">
        <is>
          <t>20260818</t>
        </is>
      </c>
      <c r="C125" t="inlineStr">
        <is>
          <t>00881</t>
        </is>
      </c>
      <c r="D125" t="inlineStr">
        <is>
          <t>國泰台灣科技龍頭</t>
        </is>
      </c>
      <c r="E125" t="inlineStr">
        <is>
          <t>息</t>
        </is>
      </c>
      <c r="F125" t="n">
        <v>4.6</v>
      </c>
    </row>
    <row r="126">
      <c r="B126" s="58" t="inlineStr">
        <is>
          <t>20260818</t>
        </is>
      </c>
      <c r="C126" s="58" t="inlineStr">
        <is>
          <t>00891</t>
        </is>
      </c>
      <c r="D126" s="58" t="inlineStr">
        <is>
          <t>中信關鍵半導體</t>
        </is>
      </c>
      <c r="E126" s="58" t="inlineStr">
        <is>
          <t>息</t>
        </is>
      </c>
      <c r="F126" s="58" t="n">
        <v>1.55</v>
      </c>
    </row>
    <row r="127">
      <c r="B127" t="inlineStr">
        <is>
          <t>20260818</t>
        </is>
      </c>
      <c r="C127" t="inlineStr">
        <is>
          <t>00894</t>
        </is>
      </c>
      <c r="D127" t="inlineStr">
        <is>
          <t>中信小資高價30</t>
        </is>
      </c>
      <c r="E127" t="inlineStr">
        <is>
          <t>息</t>
        </is>
      </c>
      <c r="F127" t="n">
        <v>2.05</v>
      </c>
    </row>
    <row r="128">
      <c r="B128" s="58" t="inlineStr">
        <is>
          <t>20260818</t>
        </is>
      </c>
      <c r="C128" s="58" t="inlineStr">
        <is>
          <t>00900</t>
        </is>
      </c>
      <c r="D128" s="58" t="inlineStr">
        <is>
          <t>富邦特選高股息30</t>
        </is>
      </c>
      <c r="E128" s="58" t="inlineStr">
        <is>
          <t>息</t>
        </is>
      </c>
      <c r="F128" s="58" t="n">
        <v>0.075</v>
      </c>
    </row>
    <row r="129">
      <c r="B129" t="inlineStr">
        <is>
          <t>20260818</t>
        </is>
      </c>
      <c r="C129" t="inlineStr">
        <is>
          <t>00913</t>
        </is>
      </c>
      <c r="D129" t="inlineStr">
        <is>
          <t>兆豐台灣晶圓製造</t>
        </is>
      </c>
      <c r="E129" t="inlineStr">
        <is>
          <t>息</t>
        </is>
      </c>
      <c r="F129" t="n">
        <v>1.78</v>
      </c>
    </row>
    <row r="130">
      <c r="B130" s="58" t="inlineStr">
        <is>
          <t>20260818</t>
        </is>
      </c>
      <c r="C130" s="58" t="inlineStr">
        <is>
          <t>00923</t>
        </is>
      </c>
      <c r="D130" s="58" t="inlineStr">
        <is>
          <t>群益台ESG低碳50</t>
        </is>
      </c>
      <c r="E130" s="58" t="inlineStr">
        <is>
          <t>息</t>
        </is>
      </c>
      <c r="F130" s="58" t="n">
        <v>3.05</v>
      </c>
    </row>
    <row r="131">
      <c r="B131" t="inlineStr">
        <is>
          <t>20260818</t>
        </is>
      </c>
      <c r="C131" t="inlineStr">
        <is>
          <t>00932</t>
        </is>
      </c>
      <c r="D131" t="inlineStr">
        <is>
          <t>兆豐永續高息等權</t>
        </is>
      </c>
      <c r="E131" t="inlineStr">
        <is>
          <t>息</t>
        </is>
      </c>
      <c r="F131" t="n">
        <v>0.23</v>
      </c>
    </row>
    <row r="132">
      <c r="B132" s="58" t="inlineStr">
        <is>
          <t>20260818</t>
        </is>
      </c>
      <c r="C132" s="58" t="inlineStr">
        <is>
          <t>00934</t>
        </is>
      </c>
      <c r="D132" s="58" t="inlineStr">
        <is>
          <t>中信成長高股息</t>
        </is>
      </c>
      <c r="E132" s="58" t="inlineStr">
        <is>
          <t>息</t>
        </is>
      </c>
      <c r="F132" s="58" t="n">
        <v>0.3</v>
      </c>
    </row>
    <row r="133">
      <c r="B133" t="inlineStr">
        <is>
          <t>20260818</t>
        </is>
      </c>
      <c r="C133" t="inlineStr">
        <is>
          <t>00938</t>
        </is>
      </c>
      <c r="D133" t="inlineStr">
        <is>
          <t>凱基優選30</t>
        </is>
      </c>
      <c r="E133" t="inlineStr">
        <is>
          <t>息</t>
        </is>
      </c>
      <c r="F133" t="n">
        <v>0.32</v>
      </c>
    </row>
    <row r="134">
      <c r="B134" s="58" t="inlineStr">
        <is>
          <t>20260818</t>
        </is>
      </c>
      <c r="C134" s="58" t="inlineStr">
        <is>
          <t>00943</t>
        </is>
      </c>
      <c r="D134" s="58" t="inlineStr">
        <is>
          <t>兆豐電子高息等權</t>
        </is>
      </c>
      <c r="E134" s="58" t="inlineStr">
        <is>
          <t>息</t>
        </is>
      </c>
      <c r="F134" s="58" t="n">
        <v>0.12</v>
      </c>
    </row>
    <row r="135">
      <c r="B135" t="inlineStr">
        <is>
          <t>20260818</t>
        </is>
      </c>
      <c r="C135" t="inlineStr">
        <is>
          <t>00944</t>
        </is>
      </c>
      <c r="D135" t="inlineStr">
        <is>
          <t>野村趨勢動能高息</t>
        </is>
      </c>
      <c r="E135" t="inlineStr">
        <is>
          <t>息</t>
        </is>
      </c>
      <c r="F135" t="n">
        <v>0.109</v>
      </c>
    </row>
  </sheetData>
  <mergeCells count="28">
    <mergeCell ref="B9:N9"/>
    <mergeCell ref="B101:J101"/>
    <mergeCell ref="B33:N33"/>
    <mergeCell ref="B119:J119"/>
    <mergeCell ref="B36:E36"/>
    <mergeCell ref="B87:J87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71:J71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2026/08/18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70.4%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世芯-KY (3661) · 10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臻鼎-KY (4958)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9 檔 (69%)</t>
        </is>
      </c>
    </row>
    <row r="16">
      <c r="C16" s="69" t="inlineStr">
        <is>
          <t>光電業 · 2 檔 (15%)</t>
        </is>
      </c>
    </row>
    <row r="17">
      <c r="C17" s="69" t="inlineStr">
        <is>
          <t>電子零組件業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群聯 (8299) · 8,374 萬</t>
        </is>
      </c>
    </row>
    <row r="21">
      <c r="C21" s="69" t="inlineStr">
        <is>
          <t>大立光 (3008) · 8,176 萬</t>
        </is>
      </c>
    </row>
    <row r="22">
      <c r="C22" s="69" t="inlineStr">
        <is>
          <t>臻鼎-KY (4958) · 6,926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合晶 (6182) · 10 大戶</t>
        </is>
      </c>
    </row>
    <row r="27">
      <c r="C27" s="72" t="inlineStr">
        <is>
          <t>⚠️ 景碩 (3189) · 10 大戶</t>
        </is>
      </c>
    </row>
    <row r="28">
      <c r="C28" s="72" t="inlineStr">
        <is>
          <t>⚠️ 友達 (2409) · 12 大戶</t>
        </is>
      </c>
    </row>
    <row r="29">
      <c r="C29" s="72" t="inlineStr">
        <is>
          <t>⚠️ 群創 (3481) · 10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31 檔 (00690 / 00701 / 00730 ...)</t>
        </is>
      </c>
    </row>
    <row r="33">
      <c r="C33" s="69" t="inlineStr">
        <is>
          <t>明日恐處置 5 檔 (3455 / 3490 / 5321 ...)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-252 億 淨買</t>
        </is>
      </c>
    </row>
    <row r="37">
      <c r="C37" s="71" t="inlineStr">
        <is>
          <t>比昨 -261 反彈 / 比 5d -127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13/13 交易日出手 618 次 (263 檔), 風格分布: 隔日沖近似 31% / 當沖 14% / 留倉 56%, 漲停命中 3% (其中 🔒鎖漲停 2%), 前 5 大集中 20%, ⚠️ 處置股部位 3% (8 檔), 📦 連續囤貨 12 檔 (最長 7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8299</t>
        </is>
      </c>
      <c r="D12" t="inlineStr">
        <is>
          <t>群聯</t>
        </is>
      </c>
      <c r="E12" s="33" t="n">
        <v>8374</v>
      </c>
      <c r="F12" s="33" t="n">
        <v>0</v>
      </c>
      <c r="G12" s="183" t="n">
        <v>-0.0408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8176</v>
      </c>
      <c r="F13" s="33" t="n">
        <v>0</v>
      </c>
      <c r="G13" s="184" t="n">
        <v>0.0434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6926</v>
      </c>
      <c r="F14" s="33" t="n">
        <v>0</v>
      </c>
      <c r="G14" s="183" t="n">
        <v>-0.05769999999999999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6831</v>
      </c>
      <c r="F15" s="33" t="n">
        <v>0</v>
      </c>
      <c r="G15" s="183" t="n">
        <v>-0.0204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5105</v>
      </c>
      <c r="F16" s="33" t="n">
        <v>0</v>
      </c>
      <c r="G16" s="183" t="n">
        <v>-0.0442</v>
      </c>
    </row>
    <row r="17">
      <c r="B17" t="n">
        <v>6</v>
      </c>
      <c r="C17" t="inlineStr">
        <is>
          <t>6223</t>
        </is>
      </c>
      <c r="D17" t="inlineStr">
        <is>
          <t>旺矽</t>
        </is>
      </c>
      <c r="E17" s="33" t="n">
        <v>4364</v>
      </c>
      <c r="F17" s="33" t="n">
        <v>0</v>
      </c>
      <c r="G17" s="183" t="n">
        <v>-0.09140000000000001</v>
      </c>
    </row>
    <row r="18">
      <c r="B18" t="n">
        <v>7</v>
      </c>
      <c r="C18" t="inlineStr">
        <is>
          <t>2330</t>
        </is>
      </c>
      <c r="D18" t="inlineStr">
        <is>
          <t>台積電</t>
        </is>
      </c>
      <c r="E18" s="33" t="n">
        <v>4306</v>
      </c>
      <c r="F18" s="33" t="n">
        <v>0</v>
      </c>
      <c r="G18" s="183" t="n">
        <v>-0.0083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3663</v>
      </c>
      <c r="F19" s="33" t="n">
        <v>0</v>
      </c>
      <c r="G19" s="183" t="n">
        <v>-0.059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3650</v>
      </c>
      <c r="F20" s="33" t="n">
        <v>0</v>
      </c>
      <c r="G20" s="183" t="n">
        <v>-0.0407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3318</v>
      </c>
      <c r="F21" s="33" t="n">
        <v>0</v>
      </c>
      <c r="G21" s="183" t="n">
        <v>-0.06570000000000001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聯友金屬-創(7610)</t>
        </is>
      </c>
      <c r="E192" s="111" t="n">
        <v>29</v>
      </c>
      <c r="F192" s="111" t="n">
        <v>1</v>
      </c>
      <c r="G192" s="111" t="n">
        <v>5004</v>
      </c>
      <c r="H192" s="111" t="n">
        <v>180</v>
      </c>
      <c r="I192" s="111" t="n">
        <v>4824</v>
      </c>
      <c r="J192" s="112" t="n">
        <v>1725.66</v>
      </c>
      <c r="K192" s="112" t="n">
        <v>1795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合晶(6182)</t>
        </is>
      </c>
      <c r="E193" s="111" t="n">
        <v>318</v>
      </c>
      <c r="F193" s="111" t="n">
        <v>260</v>
      </c>
      <c r="G193" s="111" t="n">
        <v>3879</v>
      </c>
      <c r="H193" s="111" t="n">
        <v>3206</v>
      </c>
      <c r="I193" s="111" t="n">
        <v>673</v>
      </c>
      <c r="J193" s="112" t="n">
        <v>121.97</v>
      </c>
      <c r="K193" s="112" t="n">
        <v>123.31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技嘉(2376)</t>
        </is>
      </c>
      <c r="E194" s="111" t="n">
        <v>80</v>
      </c>
      <c r="F194" s="111" t="n">
        <v>39</v>
      </c>
      <c r="G194" s="111" t="n">
        <v>2775</v>
      </c>
      <c r="H194" s="111" t="n">
        <v>1374</v>
      </c>
      <c r="I194" s="111" t="n">
        <v>1401</v>
      </c>
      <c r="J194" s="112" t="n">
        <v>346.86</v>
      </c>
      <c r="K194" s="112" t="n">
        <v>352.23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台積電(2330)</t>
        </is>
      </c>
      <c r="E195" s="111" t="n">
        <v>11</v>
      </c>
      <c r="F195" s="111" t="n">
        <v>1</v>
      </c>
      <c r="G195" s="111" t="n">
        <v>2636</v>
      </c>
      <c r="H195" s="111" t="n">
        <v>290</v>
      </c>
      <c r="I195" s="111" t="n">
        <v>2346</v>
      </c>
      <c r="J195" s="112" t="n">
        <v>2396.27</v>
      </c>
      <c r="K195" s="112" t="n">
        <v>2902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華邦電(2344)</t>
        </is>
      </c>
      <c r="E196" s="111" t="n">
        <v>139</v>
      </c>
      <c r="F196" s="111" t="n">
        <v>31</v>
      </c>
      <c r="G196" s="111" t="n">
        <v>2524</v>
      </c>
      <c r="H196" s="111" t="n">
        <v>571</v>
      </c>
      <c r="I196" s="111" t="n">
        <v>1953</v>
      </c>
      <c r="J196" s="112" t="n">
        <v>181.57</v>
      </c>
      <c r="K196" s="112" t="n">
        <v>184.29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致茂(2360)</t>
        </is>
      </c>
      <c r="E197" s="111" t="n">
        <v>10</v>
      </c>
      <c r="F197" s="111" t="n">
        <v>6</v>
      </c>
      <c r="G197" s="111" t="n">
        <v>2414</v>
      </c>
      <c r="H197" s="111" t="n">
        <v>1413</v>
      </c>
      <c r="I197" s="111" t="n">
        <v>1001</v>
      </c>
      <c r="J197" s="112" t="n">
        <v>2413.9</v>
      </c>
      <c r="K197" s="112" t="n">
        <v>2354.83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聯鈞(3450)</t>
        </is>
      </c>
      <c r="E198" s="111" t="n">
        <v>40</v>
      </c>
      <c r="F198" s="111" t="n">
        <v>21</v>
      </c>
      <c r="G198" s="111" t="n">
        <v>2314</v>
      </c>
      <c r="H198" s="111" t="n">
        <v>1230</v>
      </c>
      <c r="I198" s="111" t="n">
        <v>1084</v>
      </c>
      <c r="J198" s="112" t="n">
        <v>578.5</v>
      </c>
      <c r="K198" s="112" t="n">
        <v>585.62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旺矽(6223)</t>
        </is>
      </c>
      <c r="E199" s="111" t="n">
        <v>4</v>
      </c>
      <c r="F199" s="111" t="n">
        <v>2</v>
      </c>
      <c r="G199" s="111" t="n">
        <v>2308</v>
      </c>
      <c r="H199" s="111" t="n">
        <v>1107</v>
      </c>
      <c r="I199" s="111" t="n">
        <v>1201</v>
      </c>
      <c r="J199" s="112" t="n">
        <v>5770.75</v>
      </c>
      <c r="K199" s="112" t="n">
        <v>5535.5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A413" s="160" t="n"/>
      <c r="B413" s="160" t="n"/>
      <c r="C413" s="160" t="n"/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A414" s="160" t="n"/>
      <c r="B414" s="160" t="n"/>
      <c r="C414" s="160" t="n"/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A422" s="160" t="n"/>
      <c r="B422" s="160" t="n"/>
      <c r="C422" s="160" t="n"/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A423" s="160" t="n"/>
      <c r="B423" s="160" t="n"/>
      <c r="C423" s="160" t="n"/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15:20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2026-08-18T15:20:59Z</dcterms:modified>
</cp:coreProperties>
</file>