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9" sheetId="6" state="visible" r:id="rId6"/>
    <sheet name="20261028" sheetId="7" state="visible" r:id="rId7"/>
    <sheet name="20261027" sheetId="8" state="visible" r:id="rId8"/>
    <sheet name="20261022" sheetId="9" state="visible" r:id="rId9"/>
    <sheet name="20261021" sheetId="10" state="visible" r:id="rId10"/>
    <sheet name="20261020" sheetId="11" state="visible" r:id="rId11"/>
    <sheet name="20261019" sheetId="12" state="visible" r:id="rId12"/>
    <sheet name="20261016" sheetId="13" state="visible" r:id="rId13"/>
    <sheet name="20261015" sheetId="14" state="visible" r:id="rId14"/>
    <sheet name="20261014" sheetId="15" state="visible" r:id="rId15"/>
    <sheet name="20261013" sheetId="16" state="visible" r:id="rId16"/>
    <sheet name="20261012" sheetId="17" state="visible" r:id="rId17"/>
    <sheet name="20261008" sheetId="18" state="visible" r:id="rId18"/>
    <sheet name="20261007" sheetId="19" state="visible" r:id="rId19"/>
    <sheet name="20261006" sheetId="20" state="visible" r:id="rId20"/>
    <sheet name="20261005" sheetId="21" state="visible" r:id="rId21"/>
    <sheet name="20261002" sheetId="22" state="visible" r:id="rId22"/>
    <sheet name="202610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5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71.6%
  • 領頭金額 85,937 萬
  • 合計淨買 120,074 萬
  • 大戶數 12 位 (名義共識)
判讀: 名義 12 位大戶共識,
實質 1 人下注佔 72%,
剩餘 11 位為陪襯小單,
真共識訊號被稀釋.</t>
      </text>
    </comment>
    <comment ref="D20" authorId="0" shapeId="0">
      <text>
        <t>⚠️ 假共識警示
領頭大戶「張濬安(航海王)」獨佔比 64.4%
  • 領頭金額 31,606 萬
  • 合計淨買 49,045 萬
  • 大戶數 11 位 (名義共識)
判讀: 名義 11 位大戶共識,
實質 1 人下注佔 64%,
剩餘 10 位為陪襯小單,
真共識訊號被稀釋.</t>
      </text>
    </comment>
    <comment ref="D22" authorId="0" shapeId="0">
      <text>
        <t>⚠️ 假共識警示
領頭大戶「陳族元」獨佔比 53.7%
  • 領頭金額 20,913 萬
  • 合計淨買 38,926 萬
  • 大戶數 11 位 (名義共識)
判讀: 名義 11 位大戶共識,
實質 1 人下注佔 54%,
剩餘 10 位為陪襯小單,
真共識訊號被稀釋.</t>
      </text>
    </comment>
    <comment ref="D29" authorId="0" shapeId="0">
      <text>
        <t>⚠️ 假共識警示
領頭大戶「林滄海」獨佔比 66.4%
  • 領頭金額 8,014 萬
  • 合計淨買 12,076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2026/10/29 (追蹤 13 位大戶)</t>
        </is>
      </c>
    </row>
    <row r="3" ht="24" customHeight="1">
      <c r="B3" s="2" t="inlineStr">
        <is>
          <t>🎯 14 強共識 / Q5 ↓ 偏空 22.3% / E 10 異常 / F 6 長期 / J 1 集中 / H 3 借券壓力</t>
        </is>
      </c>
    </row>
    <row r="4" ht="22" customHeight="1">
      <c r="B4" s="3" t="inlineStr">
        <is>
          <t>💡 📌 一般共識 3189 / 2303 / 2454 (Q5 偏空, 中性信號)  |  避開 — 除權息 3 檔: 2762, 3563, 5522 | 明日恐處置 3 檔: 3625/4304/4971  |  訊號: 強偏空 (Q5 22.3%,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電子零組件業 5 (36%)  |  半導體業 4 (29%)  |  電腦及週邊設備業 2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1" t="inlineStr">
        <is>
          <t>📌 ⚠️ 景碩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85937</v>
      </c>
      <c r="I16" t="inlineStr">
        <is>
          <t>林滄海</t>
        </is>
      </c>
      <c r="J16" s="18" t="n">
        <v>13272</v>
      </c>
      <c r="K16" t="inlineStr">
        <is>
          <t>張濬安</t>
        </is>
      </c>
      <c r="L16" s="18" t="n">
        <v>6348</v>
      </c>
      <c r="M16" s="19" t="n">
        <v>9</v>
      </c>
      <c r="N16" s="17" t="n">
        <v>120075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31</v>
      </c>
      <c r="G17" s="16" t="inlineStr">
        <is>
          <t>強森</t>
        </is>
      </c>
      <c r="H17" s="17" t="n">
        <v>20135</v>
      </c>
      <c r="I17" t="inlineStr">
        <is>
          <t>陳族元</t>
        </is>
      </c>
      <c r="J17" s="18" t="n">
        <v>17082</v>
      </c>
      <c r="K17" t="inlineStr">
        <is>
          <t>竹科主力分點</t>
        </is>
      </c>
      <c r="L17" s="18" t="n">
        <v>13443</v>
      </c>
      <c r="M17" s="19" t="n">
        <v>10</v>
      </c>
      <c r="N17" s="17" t="n">
        <v>105936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4" t="n">
        <v>12</v>
      </c>
      <c r="F18" s="15" t="n">
        <v>23</v>
      </c>
      <c r="G18" s="16" t="inlineStr">
        <is>
          <t>張濬安</t>
        </is>
      </c>
      <c r="H18" s="17" t="n">
        <v>22762</v>
      </c>
      <c r="I18" t="inlineStr">
        <is>
          <t>強森</t>
        </is>
      </c>
      <c r="J18" s="18" t="n">
        <v>13879</v>
      </c>
      <c r="K18" t="inlineStr">
        <is>
          <t>林滄海</t>
        </is>
      </c>
      <c r="L18" s="18" t="n">
        <v>8493</v>
      </c>
      <c r="M18" s="19" t="n">
        <v>9</v>
      </c>
      <c r="N18" s="17" t="n">
        <v>67224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25</v>
      </c>
      <c r="G19" s="16" t="inlineStr">
        <is>
          <t>蔣承翰</t>
        </is>
      </c>
      <c r="H19" s="17" t="n">
        <v>25848</v>
      </c>
      <c r="I19" t="inlineStr">
        <is>
          <t>強森</t>
        </is>
      </c>
      <c r="J19" s="18" t="n">
        <v>10045</v>
      </c>
      <c r="K19" t="inlineStr">
        <is>
          <t>張濬安</t>
        </is>
      </c>
      <c r="L19" s="18" t="n">
        <v>8281</v>
      </c>
      <c r="M19" s="19" t="n">
        <v>9</v>
      </c>
      <c r="N19" s="17" t="n">
        <v>64762</v>
      </c>
    </row>
    <row r="20">
      <c r="B20" t="n">
        <v>5</v>
      </c>
      <c r="C20" t="inlineStr">
        <is>
          <t>2368</t>
        </is>
      </c>
      <c r="D20" s="21" t="inlineStr">
        <is>
          <t>📌 ⚠️ 金像電</t>
        </is>
      </c>
      <c r="E20" s="14" t="n">
        <v>11</v>
      </c>
      <c r="F20" s="15" t="n">
        <v>17</v>
      </c>
      <c r="G20" s="16" t="inlineStr">
        <is>
          <t>張濬安</t>
        </is>
      </c>
      <c r="H20" s="17" t="n">
        <v>31606</v>
      </c>
      <c r="I20" t="inlineStr">
        <is>
          <t>陳族元</t>
        </is>
      </c>
      <c r="J20" s="18" t="n">
        <v>4657</v>
      </c>
      <c r="K20" t="inlineStr">
        <is>
          <t>蔣承翰</t>
        </is>
      </c>
      <c r="L20" s="18" t="n">
        <v>3013</v>
      </c>
      <c r="M20" s="19" t="n">
        <v>8</v>
      </c>
      <c r="N20" s="17" t="n">
        <v>49046</v>
      </c>
    </row>
    <row r="21">
      <c r="B21" t="n">
        <v>6</v>
      </c>
      <c r="C21" t="inlineStr">
        <is>
          <t>1815</t>
        </is>
      </c>
      <c r="D21" t="inlineStr">
        <is>
          <t>富喬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16956</v>
      </c>
      <c r="I21" t="inlineStr">
        <is>
          <t>張濬安</t>
        </is>
      </c>
      <c r="J21" s="18" t="n">
        <v>13872</v>
      </c>
      <c r="K21" t="inlineStr">
        <is>
          <t>陳律師</t>
        </is>
      </c>
      <c r="L21" s="18" t="n">
        <v>3714</v>
      </c>
      <c r="M21" s="19" t="n">
        <v>8</v>
      </c>
      <c r="N21" s="17" t="n">
        <v>48464</v>
      </c>
    </row>
    <row r="22">
      <c r="B22" t="n">
        <v>7</v>
      </c>
      <c r="C22" t="inlineStr">
        <is>
          <t>3231</t>
        </is>
      </c>
      <c r="D22" s="21" t="inlineStr">
        <is>
          <t>📌 ⚠️ 緯創</t>
        </is>
      </c>
      <c r="E22" s="14" t="n">
        <v>11</v>
      </c>
      <c r="F22" s="15" t="n">
        <v>15</v>
      </c>
      <c r="G22" s="16" t="inlineStr">
        <is>
          <t>陳族元</t>
        </is>
      </c>
      <c r="H22" s="17" t="n">
        <v>20913</v>
      </c>
      <c r="I22" t="inlineStr">
        <is>
          <t>陳律師</t>
        </is>
      </c>
      <c r="J22" s="18" t="n">
        <v>9395</v>
      </c>
      <c r="K22" t="inlineStr">
        <is>
          <t>強森</t>
        </is>
      </c>
      <c r="L22" s="18" t="n">
        <v>2618</v>
      </c>
      <c r="M22" s="19" t="n">
        <v>8</v>
      </c>
      <c r="N22" s="17" t="n">
        <v>38926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4" t="n">
        <v>11</v>
      </c>
      <c r="F23" s="15" t="n">
        <v>21</v>
      </c>
      <c r="G23" s="16" t="inlineStr">
        <is>
          <t>張濬安</t>
        </is>
      </c>
      <c r="H23" s="17" t="n">
        <v>8797</v>
      </c>
      <c r="I23" t="inlineStr">
        <is>
          <t>林滄海</t>
        </is>
      </c>
      <c r="J23" s="18" t="n">
        <v>6741</v>
      </c>
      <c r="K23" t="inlineStr">
        <is>
          <t>陳族元</t>
        </is>
      </c>
      <c r="L23" s="18" t="n">
        <v>2864</v>
      </c>
      <c r="M23" s="19" t="n">
        <v>8</v>
      </c>
      <c r="N23" s="17" t="n">
        <v>29128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11</v>
      </c>
      <c r="F24" s="15" t="n">
        <v>26</v>
      </c>
      <c r="G24" s="16" t="inlineStr">
        <is>
          <t>蔣承翰</t>
        </is>
      </c>
      <c r="H24" s="17" t="n">
        <v>3641</v>
      </c>
      <c r="I24" t="inlineStr">
        <is>
          <t>張濬安</t>
        </is>
      </c>
      <c r="J24" s="18" t="n">
        <v>3496</v>
      </c>
      <c r="K24" t="inlineStr">
        <is>
          <t>民哥</t>
        </is>
      </c>
      <c r="L24" s="18" t="n">
        <v>3447</v>
      </c>
      <c r="M24" s="19" t="n">
        <v>8</v>
      </c>
      <c r="N24" s="17" t="n">
        <v>23198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12</v>
      </c>
      <c r="F25" s="15" t="n">
        <v>25</v>
      </c>
      <c r="G25" s="16" t="inlineStr">
        <is>
          <t>陳律師</t>
        </is>
      </c>
      <c r="H25" s="17" t="n">
        <v>4661</v>
      </c>
      <c r="I25" t="inlineStr">
        <is>
          <t>民哥</t>
        </is>
      </c>
      <c r="J25" s="18" t="n">
        <v>4486</v>
      </c>
      <c r="K25" t="inlineStr">
        <is>
          <t>強森</t>
        </is>
      </c>
      <c r="L25" s="18" t="n">
        <v>1618</v>
      </c>
      <c r="M25" s="19" t="n">
        <v>9</v>
      </c>
      <c r="N25" s="17" t="n">
        <v>16957</v>
      </c>
    </row>
    <row r="26">
      <c r="B26" t="n">
        <v>11</v>
      </c>
      <c r="C26" t="inlineStr">
        <is>
          <t>3481</t>
        </is>
      </c>
      <c r="D26" t="inlineStr">
        <is>
          <t>群創</t>
        </is>
      </c>
      <c r="E26" s="14" t="n">
        <v>12</v>
      </c>
      <c r="F26" s="15" t="n">
        <v>24</v>
      </c>
      <c r="G26" s="16" t="inlineStr">
        <is>
          <t>林滄海</t>
        </is>
      </c>
      <c r="H26" s="17" t="n">
        <v>3381</v>
      </c>
      <c r="I26" t="inlineStr">
        <is>
          <t>強森</t>
        </is>
      </c>
      <c r="J26" s="18" t="n">
        <v>1928</v>
      </c>
      <c r="K26" t="inlineStr">
        <is>
          <t>陳族元</t>
        </is>
      </c>
      <c r="L26" s="18" t="n">
        <v>1525</v>
      </c>
      <c r="M26" s="19" t="n">
        <v>9</v>
      </c>
      <c r="N26" s="17" t="n">
        <v>12524</v>
      </c>
    </row>
    <row r="27">
      <c r="B27" t="n">
        <v>12</v>
      </c>
      <c r="C27" t="inlineStr">
        <is>
          <t>3037</t>
        </is>
      </c>
      <c r="D27" t="inlineStr">
        <is>
          <t>📌 欣興</t>
        </is>
      </c>
      <c r="E27" s="14" t="n">
        <v>10</v>
      </c>
      <c r="F27" s="15" t="n">
        <v>14</v>
      </c>
      <c r="G27" s="16" t="inlineStr">
        <is>
          <t>強森</t>
        </is>
      </c>
      <c r="H27" s="17" t="n">
        <v>2360</v>
      </c>
      <c r="I27" t="inlineStr">
        <is>
          <t>大牌分析師</t>
        </is>
      </c>
      <c r="J27" s="18" t="n">
        <v>2208</v>
      </c>
      <c r="K27" t="inlineStr">
        <is>
          <t>布哥</t>
        </is>
      </c>
      <c r="L27" s="18" t="n">
        <v>1440</v>
      </c>
      <c r="M27" s="19" t="n">
        <v>7</v>
      </c>
      <c r="N27" s="17" t="n">
        <v>12210</v>
      </c>
    </row>
    <row r="28">
      <c r="B28" t="n">
        <v>13</v>
      </c>
      <c r="C28" t="inlineStr">
        <is>
          <t>2376</t>
        </is>
      </c>
      <c r="D28" t="inlineStr">
        <is>
          <t>📌 技嘉</t>
        </is>
      </c>
      <c r="E28" s="14" t="n">
        <v>10</v>
      </c>
      <c r="F28" s="15" t="n">
        <v>14</v>
      </c>
      <c r="G28" s="16" t="inlineStr">
        <is>
          <t>陳律師</t>
        </is>
      </c>
      <c r="H28" s="17" t="n">
        <v>4068</v>
      </c>
      <c r="I28" t="inlineStr">
        <is>
          <t>林滄海</t>
        </is>
      </c>
      <c r="J28" s="18" t="n">
        <v>1658</v>
      </c>
      <c r="K28" t="inlineStr">
        <is>
          <t>竹科主力分點</t>
        </is>
      </c>
      <c r="L28" s="18" t="n">
        <v>1257</v>
      </c>
      <c r="M28" s="19" t="n">
        <v>7</v>
      </c>
      <c r="N28" s="17" t="n">
        <v>12118</v>
      </c>
    </row>
    <row r="29">
      <c r="B29" t="n">
        <v>14</v>
      </c>
      <c r="C29" t="inlineStr">
        <is>
          <t>1802</t>
        </is>
      </c>
      <c r="D29" s="21" t="inlineStr">
        <is>
          <t>📌 ⚠️ 台玻</t>
        </is>
      </c>
      <c r="E29" s="14" t="n">
        <v>10</v>
      </c>
      <c r="F29" s="15" t="n">
        <v>17</v>
      </c>
      <c r="G29" s="16" t="inlineStr">
        <is>
          <t>林滄海</t>
        </is>
      </c>
      <c r="H29" s="17" t="n">
        <v>8015</v>
      </c>
      <c r="I29" t="inlineStr">
        <is>
          <t>陳族元</t>
        </is>
      </c>
      <c r="J29" s="18" t="n">
        <v>982</v>
      </c>
      <c r="K29" t="inlineStr">
        <is>
          <t>大牌分析師</t>
        </is>
      </c>
      <c r="L29" s="18" t="n">
        <v>555</v>
      </c>
      <c r="M29" s="19" t="n">
        <v>7</v>
      </c>
      <c r="N29" s="17" t="n">
        <v>12077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323" t="n">
        <v>-122.0998</v>
      </c>
    </row>
    <row r="33" ht="28" customHeight="1">
      <c r="B33" s="23" t="inlineStr">
        <is>
          <t>Q3 強共識股</t>
        </is>
      </c>
      <c r="C33" s="324" t="n">
        <v>14</v>
      </c>
      <c r="F33" s="23" t="inlineStr">
        <is>
          <t>Q4 追蹤佔比</t>
        </is>
      </c>
      <c r="G33" s="325" t="n">
        <v>0.2103366585537332</v>
      </c>
    </row>
    <row r="34" ht="22" customHeight="1">
      <c r="B34" s="270" t="n">
        <v>22.3</v>
      </c>
    </row>
    <row r="35" ht="18" customHeight="1">
      <c r="B35" s="29" t="inlineStr">
        <is>
          <t>✅ 過去 30 天 P/C 命中率: 偏多 7/9 (78%) | 偏空 5/6 (83%) | 整體 12/15 (80%)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1161203</v>
      </c>
      <c r="E39" t="inlineStr">
        <is>
          <t>27.0%</t>
        </is>
      </c>
      <c r="F39" t="n">
        <v>1</v>
      </c>
      <c r="G39" s="16" t="inlineStr">
        <is>
          <t>健策(3653)</t>
        </is>
      </c>
      <c r="H39" s="34" t="n">
        <v>138466</v>
      </c>
      <c r="I39" s="212" t="n">
        <v>0.004699999999999999</v>
      </c>
    </row>
    <row r="40">
      <c r="B40" t="n">
        <v>2</v>
      </c>
      <c r="C40" s="36" t="inlineStr">
        <is>
          <t>陳族元</t>
        </is>
      </c>
      <c r="D40" s="34" t="n">
        <v>795084</v>
      </c>
      <c r="E40" t="inlineStr">
        <is>
          <t>18.5%</t>
        </is>
      </c>
      <c r="F40" t="n">
        <v>2</v>
      </c>
      <c r="G40" s="16" t="inlineStr">
        <is>
          <t>景碩(3189)</t>
        </is>
      </c>
      <c r="H40" s="34" t="n">
        <v>120075</v>
      </c>
      <c r="I40" s="230" t="n">
        <v>-0.07339999999999999</v>
      </c>
    </row>
    <row r="41">
      <c r="B41" t="n">
        <v>3</v>
      </c>
      <c r="C41" s="37" t="inlineStr">
        <is>
          <t>陳律師</t>
        </is>
      </c>
      <c r="D41" s="34" t="n">
        <v>538003</v>
      </c>
      <c r="E41" t="inlineStr">
        <is>
          <t>12.5%</t>
        </is>
      </c>
      <c r="F41" t="n">
        <v>3</v>
      </c>
      <c r="G41" s="16" t="inlineStr">
        <is>
          <t>穩懋(3105)</t>
        </is>
      </c>
      <c r="H41" s="34" t="n">
        <v>116802</v>
      </c>
      <c r="I41" s="212" t="n">
        <v>0.1</v>
      </c>
    </row>
    <row r="42">
      <c r="B42" t="n">
        <v>4</v>
      </c>
      <c r="C42" s="38" t="inlineStr">
        <is>
          <t>林滄海</t>
        </is>
      </c>
      <c r="D42" s="34" t="n">
        <v>405931</v>
      </c>
      <c r="E42" t="inlineStr">
        <is>
          <t>9.5%</t>
        </is>
      </c>
      <c r="F42" t="n">
        <v>4</v>
      </c>
      <c r="G42" s="16" t="inlineStr">
        <is>
          <t>聯電(2303)</t>
        </is>
      </c>
      <c r="H42" s="34" t="n">
        <v>105936</v>
      </c>
      <c r="I42" s="230" t="n">
        <v>-0.0977</v>
      </c>
    </row>
    <row r="43">
      <c r="B43" t="n">
        <v>5</v>
      </c>
      <c r="C43" s="51" t="inlineStr">
        <is>
          <t>蔣承翰</t>
        </is>
      </c>
      <c r="D43" s="34" t="n">
        <v>319909</v>
      </c>
      <c r="E43" t="inlineStr">
        <is>
          <t>7.5%</t>
        </is>
      </c>
      <c r="F43" t="n">
        <v>5</v>
      </c>
      <c r="G43" s="16" t="inlineStr">
        <is>
          <t>智原(3035)</t>
        </is>
      </c>
      <c r="H43" s="34" t="n">
        <v>96631</v>
      </c>
      <c r="I43" s="212" t="n">
        <v>0.0998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high</t>
        </is>
      </c>
      <c r="E49" s="41" t="inlineStr">
        <is>
          <t>巨人傑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high</t>
        </is>
      </c>
      <c r="E51" s="41" t="inlineStr">
        <is>
          <t>強森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布哥/n_nchang</t>
        </is>
      </c>
      <c r="D53" s="41" t="inlineStr">
        <is>
          <t>medium</t>
        </is>
      </c>
      <c r="E53" s="41" t="inlineStr">
        <is>
          <t>布哥/n_nchang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迷你哥/松山哥</t>
        </is>
      </c>
      <c r="D54" t="inlineStr">
        <is>
          <t>medium</t>
        </is>
      </c>
      <c r="E54" t="inlineStr">
        <is>
          <t>迷你哥/松山哥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Tradow</t>
        </is>
      </c>
      <c r="D55" s="41" t="inlineStr">
        <is>
          <t>medium</t>
        </is>
      </c>
      <c r="E55" s="41" t="inlineStr">
        <is>
          <t>Tradow 今日買進 3 檔新標的 (過去從沒買過)</t>
        </is>
      </c>
      <c r="F55" s="41" t="inlineStr">
        <is>
          <t>3 檔</t>
        </is>
      </c>
    </row>
    <row r="56">
      <c r="B56" t="inlineStr">
        <is>
          <t>🆕 新標的</t>
        </is>
      </c>
      <c r="C56" t="inlineStr">
        <is>
          <t>蔣承翰</t>
        </is>
      </c>
      <c r="D56" t="inlineStr">
        <is>
          <t>medium</t>
        </is>
      </c>
      <c r="E56" t="inlineStr">
        <is>
          <t>蔣承翰 今日買進 3 檔新標的 (過去從沒買過)</t>
        </is>
      </c>
      <c r="F56" t="inlineStr">
        <is>
          <t>3 檔</t>
        </is>
      </c>
    </row>
    <row r="57">
      <c r="B57" s="41" t="inlineStr">
        <is>
          <t>🆕 新標的</t>
        </is>
      </c>
      <c r="C57" s="41" t="inlineStr">
        <is>
          <t>陳律師</t>
        </is>
      </c>
      <c r="D57" s="41" t="inlineStr">
        <is>
          <t>medium</t>
        </is>
      </c>
      <c r="E57" s="41" t="inlineStr">
        <is>
          <t>陳律師 今日買進 3 檔新標的 (過去從沒買過)</t>
        </is>
      </c>
      <c r="F57" s="41" t="inlineStr">
        <is>
          <t>3 檔</t>
        </is>
      </c>
    </row>
    <row r="58">
      <c r="B58" s="42" t="inlineStr">
        <is>
          <t>… 另 1 筆 anomaly (詳見當日 sheet)</t>
        </is>
      </c>
      <c r="C58" s="43" t="n"/>
      <c r="D58" s="43" t="n"/>
      <c r="E58" s="43" t="n"/>
      <c r="F58" s="43" t="n"/>
    </row>
    <row r="60" ht="22" customHeight="1">
      <c r="B60" s="44" t="inlineStr">
        <is>
          <t>▍ F. 跨日連續囤貨 Top 30 (按連續天數排序)</t>
        </is>
      </c>
    </row>
    <row r="61">
      <c r="B61" s="45" t="inlineStr">
        <is>
          <t>Master</t>
        </is>
      </c>
      <c r="C61" s="45" t="inlineStr">
        <is>
          <t>股票代號</t>
        </is>
      </c>
      <c r="D61" s="45" t="inlineStr">
        <is>
          <t>連續天數</t>
        </is>
      </c>
      <c r="E61" s="45" t="inlineStr">
        <is>
          <t>累計買金額(萬)</t>
        </is>
      </c>
      <c r="F61" s="45" t="inlineStr">
        <is>
          <t>說明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44</v>
      </c>
      <c r="E62" t="n">
        <v>1847773</v>
      </c>
      <c r="F62" t="inlineStr">
        <is>
          <t>張濬安(航海王) 連續 44 天加碼 2303 (累計 1,847,773 萬)</t>
        </is>
      </c>
    </row>
    <row r="63">
      <c r="B63" s="41" t="inlineStr">
        <is>
          <t>🔴 強森</t>
        </is>
      </c>
      <c r="C63" s="41" t="inlineStr">
        <is>
          <t>2454</t>
        </is>
      </c>
      <c r="D63" s="47" t="n">
        <v>44</v>
      </c>
      <c r="E63" s="41" t="n">
        <v>1065751</v>
      </c>
      <c r="F63" s="41" t="inlineStr">
        <is>
          <t>強森 連續 44 天加碼 2454 (累計 1,065,751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42</v>
      </c>
      <c r="E64" t="n">
        <v>2504164</v>
      </c>
      <c r="F64" t="inlineStr">
        <is>
          <t>迷你哥/松山哥 連續 42 天加碼 1303 (累計 2,504,164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41</v>
      </c>
      <c r="E65" s="41" t="n">
        <v>1982368</v>
      </c>
      <c r="F65" s="41" t="inlineStr">
        <is>
          <t>張濬安(航海王) 連續 41 天加碼 2454 (累計 1,982,368 萬)</t>
        </is>
      </c>
    </row>
    <row r="66">
      <c r="B66" t="inlineStr">
        <is>
          <t>🔴 強森</t>
        </is>
      </c>
      <c r="C66" t="inlineStr">
        <is>
          <t>3008</t>
        </is>
      </c>
      <c r="D66" s="46" t="n">
        <v>41</v>
      </c>
      <c r="E66" t="n">
        <v>659829</v>
      </c>
      <c r="F66" t="inlineStr">
        <is>
          <t>強森 連續 41 天加碼 3008 (累計 659,829 萬)</t>
        </is>
      </c>
    </row>
    <row r="67">
      <c r="B67" s="41" t="inlineStr">
        <is>
          <t>🔴 陳族元</t>
        </is>
      </c>
      <c r="C67" s="41" t="inlineStr">
        <is>
          <t>4958</t>
        </is>
      </c>
      <c r="D67" s="47" t="n">
        <v>39</v>
      </c>
      <c r="E67" s="41" t="n">
        <v>1053550</v>
      </c>
      <c r="F67" s="41" t="inlineStr">
        <is>
          <t>陳族元 連續 39 天加碼 4958 (累計 1,053,550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3" t="inlineStr">
        <is>
          <t>張濬安(航海王)</t>
        </is>
      </c>
      <c r="C71" s="34" t="n">
        <v>998360</v>
      </c>
      <c r="D71" t="inlineStr">
        <is>
          <t>健策(3653)</t>
        </is>
      </c>
      <c r="E71" s="34" t="n">
        <v>73488</v>
      </c>
      <c r="F71" t="inlineStr">
        <is>
          <t>矽力*-KY(6415)</t>
        </is>
      </c>
      <c r="G71" s="34" t="n">
        <v>68790</v>
      </c>
      <c r="H71" t="inlineStr">
        <is>
          <t>聯亞(3081)</t>
        </is>
      </c>
      <c r="I71" s="34" t="n">
        <v>65610</v>
      </c>
      <c r="J71" s="213" t="n">
        <v>0.208229316902652</v>
      </c>
    </row>
    <row r="72">
      <c r="B72" s="36" t="inlineStr">
        <is>
          <t>陳族元</t>
        </is>
      </c>
      <c r="C72" s="34" t="n">
        <v>725475</v>
      </c>
      <c r="D72" t="inlineStr">
        <is>
          <t>穩懋(3105)</t>
        </is>
      </c>
      <c r="E72" s="34" t="n">
        <v>121090</v>
      </c>
      <c r="F72" t="inlineStr">
        <is>
          <t>景碩(3189)</t>
        </is>
      </c>
      <c r="G72" s="34" t="n">
        <v>106319</v>
      </c>
      <c r="H72" t="inlineStr">
        <is>
          <t>健策(3653)</t>
        </is>
      </c>
      <c r="I72" s="34" t="n">
        <v>47788</v>
      </c>
      <c r="J72" s="213" t="n">
        <v>0.379332765337574</v>
      </c>
    </row>
    <row r="73">
      <c r="B73" s="37" t="inlineStr">
        <is>
          <t>陳律師</t>
        </is>
      </c>
      <c r="C73" s="34" t="n">
        <v>510706</v>
      </c>
      <c r="D73" t="inlineStr">
        <is>
          <t>鼎元(2426)</t>
        </is>
      </c>
      <c r="E73" s="34" t="n">
        <v>60236</v>
      </c>
      <c r="F73" t="inlineStr">
        <is>
          <t>國巨*(2327)</t>
        </is>
      </c>
      <c r="G73" s="34" t="n">
        <v>55420</v>
      </c>
      <c r="H73" t="inlineStr">
        <is>
          <t>大立光(3008)</t>
        </is>
      </c>
      <c r="I73" s="34" t="n">
        <v>27954</v>
      </c>
      <c r="J73" s="213" t="n">
        <v>0.2811977622337092</v>
      </c>
    </row>
    <row r="74">
      <c r="B74" s="38" t="inlineStr">
        <is>
          <t>林滄海</t>
        </is>
      </c>
      <c r="C74" s="34" t="n">
        <v>388471</v>
      </c>
      <c r="D74" t="inlineStr">
        <is>
          <t>穩懋(3105)</t>
        </is>
      </c>
      <c r="E74" s="34" t="n">
        <v>62092</v>
      </c>
      <c r="F74" t="inlineStr">
        <is>
          <t>台積電(2330)</t>
        </is>
      </c>
      <c r="G74" s="34" t="n">
        <v>30529</v>
      </c>
      <c r="H74" t="inlineStr">
        <is>
          <t>矽力*-KY(6415)</t>
        </is>
      </c>
      <c r="I74" s="34" t="n">
        <v>17498</v>
      </c>
      <c r="J74" s="213" t="n">
        <v>0.283467783662393</v>
      </c>
    </row>
    <row r="75">
      <c r="B75" s="51" t="inlineStr">
        <is>
          <t>蔣承翰</t>
        </is>
      </c>
      <c r="C75" s="34" t="n">
        <v>302708</v>
      </c>
      <c r="D75" t="inlineStr">
        <is>
          <t>智原(3035)</t>
        </is>
      </c>
      <c r="E75" s="34" t="n">
        <v>82664</v>
      </c>
      <c r="F75" t="inlineStr">
        <is>
          <t>台達電(2308)</t>
        </is>
      </c>
      <c r="G75" s="34" t="n">
        <v>28180</v>
      </c>
      <c r="H75" t="inlineStr">
        <is>
          <t>國巨*(2327)</t>
        </is>
      </c>
      <c r="I75" s="34" t="n">
        <v>24690</v>
      </c>
      <c r="J75" s="213" t="n">
        <v>0.4477380842263832</v>
      </c>
    </row>
    <row r="76">
      <c r="B76" s="54" t="inlineStr">
        <is>
          <t>🔥 巨人傑</t>
        </is>
      </c>
      <c r="C76" s="34" t="n">
        <v>277010</v>
      </c>
      <c r="D76" t="inlineStr">
        <is>
          <t>聯電(2303)</t>
        </is>
      </c>
      <c r="E76" s="34" t="n">
        <v>231283</v>
      </c>
      <c r="F76" t="inlineStr">
        <is>
          <t>誠美材(4960)</t>
        </is>
      </c>
      <c r="G76" s="34" t="n">
        <v>3904</v>
      </c>
      <c r="H76" t="inlineStr">
        <is>
          <t>華新科(2492)</t>
        </is>
      </c>
      <c r="I76" s="34" t="n">
        <v>3606</v>
      </c>
      <c r="J76" s="326" t="n">
        <v>0.8620386665439272</v>
      </c>
    </row>
    <row r="77">
      <c r="B77" s="39" t="inlineStr">
        <is>
          <t>強森</t>
        </is>
      </c>
      <c r="C77" s="34" t="n">
        <v>241024</v>
      </c>
      <c r="D77" t="inlineStr">
        <is>
          <t>聯電(2303)</t>
        </is>
      </c>
      <c r="E77" s="34" t="n">
        <v>24583</v>
      </c>
      <c r="F77" t="inlineStr">
        <is>
          <t>南亞(1303)</t>
        </is>
      </c>
      <c r="G77" s="34" t="n">
        <v>23329</v>
      </c>
      <c r="H77" t="inlineStr">
        <is>
          <t>聯發科(2454)</t>
        </is>
      </c>
      <c r="I77" s="34" t="n">
        <v>17289</v>
      </c>
      <c r="J77" s="213" t="n">
        <v>0.2705169657589689</v>
      </c>
    </row>
    <row r="78">
      <c r="B78" s="52" t="inlineStr">
        <is>
          <t>民哥</t>
        </is>
      </c>
      <c r="C78" s="34" t="n">
        <v>137192</v>
      </c>
      <c r="D78" t="inlineStr">
        <is>
          <t>智原(3035)</t>
        </is>
      </c>
      <c r="E78" s="34" t="n">
        <v>18665</v>
      </c>
      <c r="F78" t="inlineStr">
        <is>
          <t>穩懋(3105)</t>
        </is>
      </c>
      <c r="G78" s="34" t="n">
        <v>17027</v>
      </c>
      <c r="H78" t="inlineStr">
        <is>
          <t>聯電(2303)</t>
        </is>
      </c>
      <c r="I78" s="34" t="n">
        <v>12336</v>
      </c>
      <c r="J78" s="213" t="n">
        <v>0.3500811270611595</v>
      </c>
    </row>
    <row r="79">
      <c r="B79" s="53" t="inlineStr">
        <is>
          <t>竹科主力分點</t>
        </is>
      </c>
      <c r="C79" s="34" t="n">
        <v>86045</v>
      </c>
      <c r="D79" t="inlineStr">
        <is>
          <t>聯電(2303)</t>
        </is>
      </c>
      <c r="E79" s="34" t="n">
        <v>16216</v>
      </c>
      <c r="F79" t="inlineStr">
        <is>
          <t>定穎投控(3715)</t>
        </is>
      </c>
      <c r="G79" s="34" t="n">
        <v>6229</v>
      </c>
      <c r="H79" t="inlineStr">
        <is>
          <t>聯發科(2454)</t>
        </is>
      </c>
      <c r="I79" s="34" t="n">
        <v>4671</v>
      </c>
      <c r="J79" s="213" t="n">
        <v>0.3151359631078477</v>
      </c>
    </row>
    <row r="80">
      <c r="B80" s="57" t="inlineStr">
        <is>
          <t>布哥/n_nchang</t>
        </is>
      </c>
      <c r="C80" s="34" t="n">
        <v>83697</v>
      </c>
      <c r="D80" t="inlineStr">
        <is>
          <t>聯電(2303)</t>
        </is>
      </c>
      <c r="E80" s="34" t="n">
        <v>24231</v>
      </c>
      <c r="F80" t="inlineStr">
        <is>
          <t>創意(3443)</t>
        </is>
      </c>
      <c r="G80" s="34" t="n">
        <v>8699</v>
      </c>
      <c r="H80" t="inlineStr">
        <is>
          <t>景碩(3189)</t>
        </is>
      </c>
      <c r="I80" s="34" t="n">
        <v>4905</v>
      </c>
      <c r="J80" s="213" t="n">
        <v>0.4520536651982694</v>
      </c>
    </row>
    <row r="81">
      <c r="B81" s="55" t="inlineStr">
        <is>
          <t>大牌分析師</t>
        </is>
      </c>
      <c r="C81" s="34" t="n">
        <v>53188</v>
      </c>
      <c r="D81" t="inlineStr">
        <is>
          <t>聯電(2303)</t>
        </is>
      </c>
      <c r="E81" s="34" t="n">
        <v>6966</v>
      </c>
      <c r="F81" t="inlineStr">
        <is>
          <t>聯茂(6213)</t>
        </is>
      </c>
      <c r="G81" s="34" t="n">
        <v>5098</v>
      </c>
      <c r="H81" t="inlineStr">
        <is>
          <t>穩懋(3105)</t>
        </is>
      </c>
      <c r="I81" s="34" t="n">
        <v>5042</v>
      </c>
      <c r="J81" s="213" t="n">
        <v>0.3216300822561692</v>
      </c>
    </row>
    <row r="82">
      <c r="B82" s="58" t="inlineStr">
        <is>
          <t>迷你哥/松山哥</t>
        </is>
      </c>
      <c r="C82" s="34" t="n">
        <v>47307</v>
      </c>
      <c r="D82" t="inlineStr">
        <is>
          <t>台積電(2330)</t>
        </is>
      </c>
      <c r="E82" s="34" t="n">
        <v>10982</v>
      </c>
      <c r="F82" t="inlineStr">
        <is>
          <t>南亞科(2408)</t>
        </is>
      </c>
      <c r="G82" s="34" t="n">
        <v>5664</v>
      </c>
      <c r="H82" t="inlineStr">
        <is>
          <t>精材(3374)</t>
        </is>
      </c>
      <c r="I82" s="34" t="n">
        <v>4646</v>
      </c>
      <c r="J82" s="213" t="n">
        <v>0.4500658460744959</v>
      </c>
    </row>
    <row r="83">
      <c r="B83" s="56" t="inlineStr">
        <is>
          <t>Tradow</t>
        </is>
      </c>
      <c r="C83" s="34" t="n">
        <v>41248</v>
      </c>
      <c r="D83" t="inlineStr">
        <is>
          <t>穩懋(3105)</t>
        </is>
      </c>
      <c r="E83" s="34" t="n">
        <v>7418</v>
      </c>
      <c r="F83" t="inlineStr">
        <is>
          <t>南亞科(2408)</t>
        </is>
      </c>
      <c r="G83" s="34" t="n">
        <v>5060</v>
      </c>
      <c r="H83" t="inlineStr">
        <is>
          <t>信昌電(6173)</t>
        </is>
      </c>
      <c r="I83" s="34" t="n">
        <v>3021</v>
      </c>
      <c r="J83" s="213" t="n">
        <v>0.3757433675732943</v>
      </c>
    </row>
    <row r="85" ht="22" customHeight="1">
      <c r="B85" s="59" t="inlineStr">
        <is>
          <t>▍ G. 注意股 (資料日 20261029)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20261029)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2303</t>
        </is>
      </c>
      <c r="C91" t="inlineStr">
        <is>
          <t>聯電</t>
        </is>
      </c>
      <c r="D91" s="34" t="n">
        <v>26534</v>
      </c>
      <c r="E91" s="34" t="n">
        <v>2625</v>
      </c>
      <c r="F91" s="214" t="n">
        <v>10.11</v>
      </c>
    </row>
    <row r="92">
      <c r="B92" s="41" t="inlineStr">
        <is>
          <t>00406A</t>
        </is>
      </c>
      <c r="C92" s="41" t="inlineStr">
        <is>
          <t>主動中信台灣收益</t>
        </is>
      </c>
      <c r="D92" s="62" t="n">
        <v>20481</v>
      </c>
      <c r="E92" s="62" t="n">
        <v>0</v>
      </c>
      <c r="F92" s="41" t="inlineStr">
        <is>
          <t>—</t>
        </is>
      </c>
    </row>
    <row r="93">
      <c r="B93" t="inlineStr">
        <is>
          <t>2337</t>
        </is>
      </c>
      <c r="C93" t="inlineStr">
        <is>
          <t>旺宏</t>
        </is>
      </c>
      <c r="D93" s="34" t="n">
        <v>8886</v>
      </c>
      <c r="E93" s="34" t="n">
        <v>300</v>
      </c>
      <c r="F93" s="214" t="n">
        <v>29.62</v>
      </c>
    </row>
    <row r="94">
      <c r="B94" s="47" t="inlineStr">
        <is>
          <t>🔴 2884</t>
        </is>
      </c>
      <c r="C94" s="41" t="inlineStr">
        <is>
          <t>玉山金</t>
        </is>
      </c>
      <c r="D94" s="62" t="n">
        <v>7928</v>
      </c>
      <c r="E94" s="62" t="n">
        <v>2</v>
      </c>
      <c r="F94" s="216" t="n">
        <v>3964</v>
      </c>
    </row>
    <row r="95">
      <c r="B95" t="inlineStr">
        <is>
          <t>1303</t>
        </is>
      </c>
      <c r="C95" t="inlineStr">
        <is>
          <t>南亞</t>
        </is>
      </c>
      <c r="D95" s="34" t="n">
        <v>6750</v>
      </c>
      <c r="E95" s="34" t="n">
        <v>165</v>
      </c>
      <c r="F95" s="214" t="n">
        <v>40.91</v>
      </c>
    </row>
    <row r="96">
      <c r="B96" s="47" t="inlineStr">
        <is>
          <t>🔴 2883</t>
        </is>
      </c>
      <c r="C96" s="41" t="inlineStr">
        <is>
          <t>凱基金</t>
        </is>
      </c>
      <c r="D96" s="62" t="n">
        <v>6316</v>
      </c>
      <c r="E96" s="62" t="n">
        <v>1</v>
      </c>
      <c r="F96" s="216" t="n">
        <v>6316</v>
      </c>
    </row>
    <row r="97">
      <c r="B97" t="inlineStr">
        <is>
          <t>0050</t>
        </is>
      </c>
      <c r="C97" t="inlineStr">
        <is>
          <t>元大台灣50</t>
        </is>
      </c>
      <c r="D97" s="34" t="n">
        <v>6020</v>
      </c>
      <c r="E97" s="34" t="n">
        <v>10</v>
      </c>
      <c r="F97" s="214" t="n">
        <v>602</v>
      </c>
    </row>
    <row r="98">
      <c r="B98" s="41" t="inlineStr">
        <is>
          <t>3481</t>
        </is>
      </c>
      <c r="C98" s="41" t="inlineStr">
        <is>
          <t>群創</t>
        </is>
      </c>
      <c r="D98" s="62" t="n">
        <v>5993</v>
      </c>
      <c r="E98" s="62" t="n">
        <v>208</v>
      </c>
      <c r="F98" s="215" t="n">
        <v>28.81</v>
      </c>
    </row>
    <row r="99">
      <c r="B99" t="inlineStr">
        <is>
          <t>1802</t>
        </is>
      </c>
      <c r="C99" t="inlineStr">
        <is>
          <t>台玻</t>
        </is>
      </c>
      <c r="D99" s="34" t="n">
        <v>4346</v>
      </c>
      <c r="E99" s="34" t="n">
        <v>349</v>
      </c>
      <c r="F99" s="214" t="n">
        <v>12.45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3884</v>
      </c>
      <c r="E100" s="62" t="n">
        <v>12</v>
      </c>
      <c r="F100" s="215" t="n">
        <v>323.67</v>
      </c>
    </row>
    <row r="101">
      <c r="B101" t="inlineStr">
        <is>
          <t>2880</t>
        </is>
      </c>
      <c r="C101" t="inlineStr">
        <is>
          <t>華南金</t>
        </is>
      </c>
      <c r="D101" s="34" t="n">
        <v>3574</v>
      </c>
      <c r="E101" s="34" t="n">
        <v>4</v>
      </c>
      <c r="F101" s="214" t="n">
        <v>893.5</v>
      </c>
    </row>
    <row r="102">
      <c r="B102" s="47" t="inlineStr">
        <is>
          <t>🔴 2382</t>
        </is>
      </c>
      <c r="C102" s="41" t="inlineStr">
        <is>
          <t>廣達</t>
        </is>
      </c>
      <c r="D102" s="62" t="n">
        <v>3487</v>
      </c>
      <c r="E102" s="62" t="n">
        <v>3</v>
      </c>
      <c r="F102" s="216" t="n">
        <v>1162.33</v>
      </c>
    </row>
    <row r="103">
      <c r="B103" t="inlineStr">
        <is>
          <t>2313</t>
        </is>
      </c>
      <c r="C103" t="inlineStr">
        <is>
          <t>華通</t>
        </is>
      </c>
      <c r="D103" s="34" t="n">
        <v>3339</v>
      </c>
      <c r="E103" s="34" t="n">
        <v>50</v>
      </c>
      <c r="F103" s="214" t="n">
        <v>66.78</v>
      </c>
    </row>
    <row r="104">
      <c r="B104" s="41" t="inlineStr">
        <is>
          <t>2356</t>
        </is>
      </c>
      <c r="C104" s="41" t="inlineStr">
        <is>
          <t>英業達</t>
        </is>
      </c>
      <c r="D104" s="62" t="n">
        <v>3332</v>
      </c>
      <c r="E104" s="62" t="n">
        <v>16</v>
      </c>
      <c r="F104" s="215" t="n">
        <v>208.25</v>
      </c>
    </row>
    <row r="105">
      <c r="B105" t="inlineStr">
        <is>
          <t>00403A</t>
        </is>
      </c>
      <c r="C105" t="inlineStr">
        <is>
          <t>主動統一升級50</t>
        </is>
      </c>
      <c r="D105" s="34" t="n">
        <v>3320</v>
      </c>
      <c r="E105" s="34" t="n">
        <v>72</v>
      </c>
      <c r="F105" s="214" t="n">
        <v>46.11</v>
      </c>
    </row>
    <row r="107" ht="22" customHeight="1">
      <c r="B107" s="67" t="inlineStr">
        <is>
          <t>▍ I. 未來 30 天除權息 (有效 16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20261029</t>
        </is>
      </c>
      <c r="C109" t="inlineStr">
        <is>
          <t>2762</t>
        </is>
      </c>
      <c r="D109" t="inlineStr">
        <is>
          <t>世界健身-KY</t>
        </is>
      </c>
      <c r="E109" t="inlineStr">
        <is>
          <t>息</t>
        </is>
      </c>
      <c r="F109" t="n">
        <v>1.807197</v>
      </c>
    </row>
    <row r="110">
      <c r="B110" s="41" t="inlineStr">
        <is>
          <t>20261029</t>
        </is>
      </c>
      <c r="C110" s="41" t="inlineStr">
        <is>
          <t>3563</t>
        </is>
      </c>
      <c r="D110" s="41" t="inlineStr">
        <is>
          <t>牧德</t>
        </is>
      </c>
      <c r="E110" s="41" t="inlineStr">
        <is>
          <t>息</t>
        </is>
      </c>
      <c r="F110" s="41" t="n">
        <v>1</v>
      </c>
    </row>
    <row r="111">
      <c r="B111" t="inlineStr">
        <is>
          <t>20261029</t>
        </is>
      </c>
      <c r="C111" t="inlineStr">
        <is>
          <t>5522</t>
        </is>
      </c>
      <c r="D111" t="inlineStr">
        <is>
          <t>遠雄</t>
        </is>
      </c>
      <c r="E111" t="inlineStr">
        <is>
          <t>息</t>
        </is>
      </c>
      <c r="F111" t="n">
        <v>1</v>
      </c>
    </row>
    <row r="112">
      <c r="B112" s="41" t="inlineStr">
        <is>
          <t>20261102</t>
        </is>
      </c>
      <c r="C112" s="41" t="inlineStr">
        <is>
          <t>6165</t>
        </is>
      </c>
      <c r="D112" s="41" t="inlineStr">
        <is>
          <t>浪凡</t>
        </is>
      </c>
      <c r="E112" s="41" t="inlineStr">
        <is>
          <t>息</t>
        </is>
      </c>
      <c r="F112" s="41" t="n">
        <v>5</v>
      </c>
    </row>
    <row r="113">
      <c r="B113" t="inlineStr">
        <is>
          <t>20261103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1" t="inlineStr">
        <is>
          <t>20261103</t>
        </is>
      </c>
      <c r="C114" s="41" t="inlineStr">
        <is>
          <t>00939</t>
        </is>
      </c>
      <c r="D114" s="41" t="inlineStr">
        <is>
          <t>統一台灣高息動能</t>
        </is>
      </c>
      <c r="E114" s="41" t="inlineStr">
        <is>
          <t>息</t>
        </is>
      </c>
      <c r="F114" s="41" t="n"/>
    </row>
    <row r="115">
      <c r="B115" t="inlineStr">
        <is>
          <t>20261103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00946</t>
        </is>
      </c>
      <c r="D116" s="41" t="inlineStr">
        <is>
          <t>群益科技高息成長</t>
        </is>
      </c>
      <c r="E116" s="41" t="inlineStr">
        <is>
          <t>息</t>
        </is>
      </c>
      <c r="F116" s="41" t="n"/>
    </row>
    <row r="117">
      <c r="B117" t="inlineStr">
        <is>
          <t>20261104</t>
        </is>
      </c>
      <c r="C117" t="inlineStr">
        <is>
          <t>00953B</t>
        </is>
      </c>
      <c r="D117" t="inlineStr">
        <is>
          <t>群益優選非投等債</t>
        </is>
      </c>
      <c r="E117" t="inlineStr">
        <is>
          <t>息</t>
        </is>
      </c>
    </row>
    <row r="118">
      <c r="B118" s="41" t="inlineStr">
        <is>
          <t>20261104</t>
        </is>
      </c>
      <c r="C118" s="41" t="inlineStr">
        <is>
          <t>00985B</t>
        </is>
      </c>
      <c r="D118" s="41" t="inlineStr">
        <is>
          <t>群益ESG投等債0-5</t>
        </is>
      </c>
      <c r="E118" s="41" t="inlineStr">
        <is>
          <t>息</t>
        </is>
      </c>
      <c r="F118" s="41" t="n"/>
    </row>
    <row r="119">
      <c r="B119" t="inlineStr">
        <is>
          <t>20261104</t>
        </is>
      </c>
      <c r="C119" t="inlineStr">
        <is>
          <t>020036</t>
        </is>
      </c>
      <c r="D119" t="inlineStr">
        <is>
          <t>元大金融配息N</t>
        </is>
      </c>
      <c r="E119" t="inlineStr">
        <is>
          <t>息</t>
        </is>
      </c>
      <c r="F119" t="n">
        <v>0.4</v>
      </c>
    </row>
    <row r="120">
      <c r="B120" s="41" t="inlineStr">
        <is>
          <t>20261104</t>
        </is>
      </c>
      <c r="C120" s="41" t="inlineStr">
        <is>
          <t>8467</t>
        </is>
      </c>
      <c r="D120" s="41" t="inlineStr">
        <is>
          <t>波力-KY</t>
        </is>
      </c>
      <c r="E120" s="41" t="inlineStr">
        <is>
          <t>息</t>
        </is>
      </c>
      <c r="F120" s="41" t="n">
        <v>2</v>
      </c>
    </row>
    <row r="121">
      <c r="B121" t="inlineStr">
        <is>
          <t>20261106</t>
        </is>
      </c>
      <c r="C121" t="inlineStr">
        <is>
          <t>00400A</t>
        </is>
      </c>
      <c r="D121" t="inlineStr">
        <is>
          <t>主動國泰動能高息</t>
        </is>
      </c>
      <c r="E121" t="inlineStr">
        <is>
          <t>息</t>
        </is>
      </c>
    </row>
    <row r="122">
      <c r="B122" s="41" t="inlineStr">
        <is>
          <t>20261106</t>
        </is>
      </c>
      <c r="C122" s="41" t="inlineStr">
        <is>
          <t>2414</t>
        </is>
      </c>
      <c r="D122" s="41" t="inlineStr">
        <is>
          <t>精技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20261110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2026/10/29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22.3%</t>
        </is>
      </c>
    </row>
    <row r="7">
      <c r="C7" s="69" t="inlineStr">
        <is>
          <t>🎯 強共識買超 Top 5</t>
        </is>
      </c>
    </row>
    <row r="8">
      <c r="C8" s="73" t="inlineStr">
        <is>
          <t>① 景碩 (3189) · 12 大戶</t>
        </is>
      </c>
    </row>
    <row r="9">
      <c r="C9" s="73" t="inlineStr">
        <is>
          <t>② 聯電 (2303) · 13 大戶</t>
        </is>
      </c>
    </row>
    <row r="10">
      <c r="C10" s="73" t="inlineStr">
        <is>
          <t>③ 聯發科 (2454) · 12 大戶</t>
        </is>
      </c>
    </row>
    <row r="11">
      <c r="C11" s="73" t="inlineStr">
        <is>
          <t>④ 台達電 (2308) · 12 大戶</t>
        </is>
      </c>
    </row>
    <row r="12">
      <c r="C12" s="73" t="inlineStr">
        <is>
          <t>⑤ 金像電 (2368)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(36%)</t>
        </is>
      </c>
    </row>
    <row r="16">
      <c r="C16" s="73" t="inlineStr">
        <is>
          <t>半導體業 · 4 檔 (29%)</t>
        </is>
      </c>
    </row>
    <row r="17">
      <c r="C17" s="73" t="inlineStr">
        <is>
          <t>電腦及週邊設備業 · 2 檔 (14%)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聯電 (2303) · 6,966 萬 (★共識)</t>
        </is>
      </c>
    </row>
    <row r="21">
      <c r="C21" s="73" t="inlineStr">
        <is>
          <t>聯茂 (6213) · 5,098 萬</t>
        </is>
      </c>
    </row>
    <row r="22">
      <c r="C22" s="73" t="inlineStr">
        <is>
          <t>穩懋 (3105) · 5,042 萬</t>
        </is>
      </c>
    </row>
    <row r="24">
      <c r="C24" s="69" t="inlineStr">
        <is>
          <t>🚫 今日避開</t>
        </is>
      </c>
    </row>
    <row r="25">
      <c r="C25" s="73" t="inlineStr">
        <is>
          <t>除權息 3 檔 (2762 / 3563 / 5522)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-122 億 淨買</t>
        </is>
      </c>
    </row>
    <row r="30">
      <c r="C30" s="75" t="inlineStr">
        <is>
          <t>比昨 +10 擴空 / 比 5d -108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60/60 交易日出手 2878 次 (507 檔), 風格分布: 隔日沖近似 36% / 當沖 13% / 留倉 52%, 漲停命中 2% (其中 🔒鎖漲停 2%), 前 5 大集中 23%, 長線部位 70% (56 檔), ⚠️ 處置股部位 3% (13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2303</t>
        </is>
      </c>
      <c r="D12" t="inlineStr">
        <is>
          <t>聯電</t>
        </is>
      </c>
      <c r="E12" s="34" t="n">
        <v>6966</v>
      </c>
      <c r="F12" s="34" t="n">
        <v>0</v>
      </c>
      <c r="G12" s="230" t="n">
        <v>-0.0977</v>
      </c>
    </row>
    <row r="13">
      <c r="B13" t="n">
        <v>2</v>
      </c>
      <c r="C13" t="inlineStr">
        <is>
          <t>6213</t>
        </is>
      </c>
      <c r="D13" t="inlineStr">
        <is>
          <t>聯茂</t>
        </is>
      </c>
      <c r="E13" s="34" t="n">
        <v>5098</v>
      </c>
      <c r="F13" s="34" t="n">
        <v>0</v>
      </c>
      <c r="G13" s="230" t="n">
        <v>-0.0424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5042</v>
      </c>
      <c r="F14" s="34" t="n">
        <v>0</v>
      </c>
      <c r="G14" s="212" t="n">
        <v>0.1</v>
      </c>
    </row>
    <row r="15">
      <c r="B15" t="n">
        <v>4</v>
      </c>
      <c r="C15" t="inlineStr">
        <is>
          <t>3189</t>
        </is>
      </c>
      <c r="D15" t="inlineStr">
        <is>
          <t>景碩</t>
        </is>
      </c>
      <c r="E15" s="34" t="n">
        <v>4925</v>
      </c>
      <c r="F15" s="34" t="n">
        <v>0</v>
      </c>
      <c r="G15" s="230" t="n">
        <v>-0.07339999999999999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4" t="n">
        <v>3529</v>
      </c>
      <c r="F16" s="34" t="n">
        <v>0</v>
      </c>
      <c r="G16" s="230" t="n">
        <v>-0.0545</v>
      </c>
    </row>
    <row r="17">
      <c r="B17" t="n">
        <v>6</v>
      </c>
      <c r="C17" t="inlineStr">
        <is>
          <t>3264</t>
        </is>
      </c>
      <c r="D17" t="inlineStr">
        <is>
          <t>欣銓</t>
        </is>
      </c>
      <c r="E17" s="34" t="n">
        <v>2659</v>
      </c>
      <c r="F17" s="34" t="n">
        <v>0</v>
      </c>
      <c r="G17" s="230" t="n">
        <v>-0.0042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4" t="n">
        <v>2576</v>
      </c>
      <c r="F18" s="34" t="n">
        <v>0</v>
      </c>
      <c r="G18" s="230" t="n">
        <v>-0.0545</v>
      </c>
    </row>
    <row r="19">
      <c r="B19" t="n">
        <v>8</v>
      </c>
      <c r="C19" t="inlineStr">
        <is>
          <t>3665</t>
        </is>
      </c>
      <c r="D19" t="inlineStr">
        <is>
          <t>貿聯-KY</t>
        </is>
      </c>
      <c r="E19" s="34" t="n">
        <v>2072</v>
      </c>
      <c r="F19" s="34" t="n">
        <v>0</v>
      </c>
      <c r="G19" s="230" t="n">
        <v>-0.058</v>
      </c>
    </row>
    <row r="20">
      <c r="B20" t="n">
        <v>9</v>
      </c>
      <c r="C20" t="inlineStr">
        <is>
          <t>6147</t>
        </is>
      </c>
      <c r="D20" t="inlineStr">
        <is>
          <t>頎邦</t>
        </is>
      </c>
      <c r="E20" s="34" t="n">
        <v>1955</v>
      </c>
      <c r="F20" s="34" t="n">
        <v>0</v>
      </c>
      <c r="G20" s="230" t="n">
        <v>-0.0876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4" t="n">
        <v>1900</v>
      </c>
      <c r="F21" s="34" t="n">
        <v>0</v>
      </c>
      <c r="G21" s="230" t="n">
        <v>-0.0452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5738</v>
      </c>
      <c r="H190" s="139" t="n">
        <v>1630</v>
      </c>
      <c r="I190" s="139" t="n">
        <v>4108</v>
      </c>
      <c r="J190" s="140" t="n">
        <v>117.82</v>
      </c>
      <c r="K190" s="140" t="n">
        <v>118.99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12</v>
      </c>
      <c r="F191" s="139" t="n">
        <v>1</v>
      </c>
      <c r="G191" s="139" t="n">
        <v>4963</v>
      </c>
      <c r="H191" s="139" t="n">
        <v>408</v>
      </c>
      <c r="I191" s="139" t="n">
        <v>4555</v>
      </c>
      <c r="J191" s="140" t="n">
        <v>4135.5</v>
      </c>
      <c r="K191" s="140" t="n">
        <v>4084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創意(3443)</t>
        </is>
      </c>
      <c r="E192" s="139" t="n">
        <v>5</v>
      </c>
      <c r="F192" s="139" t="n">
        <v>2</v>
      </c>
      <c r="G192" s="139" t="n">
        <v>3897</v>
      </c>
      <c r="H192" s="139" t="n">
        <v>1543</v>
      </c>
      <c r="I192" s="139" t="n">
        <v>2354</v>
      </c>
      <c r="J192" s="140" t="n">
        <v>7794.8</v>
      </c>
      <c r="K192" s="140" t="n">
        <v>7717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晶豪科(3006)</t>
        </is>
      </c>
      <c r="E193" s="139" t="n">
        <v>108</v>
      </c>
      <c r="F193" s="139" t="n">
        <v>85</v>
      </c>
      <c r="G193" s="139" t="n">
        <v>3039</v>
      </c>
      <c r="H193" s="139" t="n">
        <v>2389</v>
      </c>
      <c r="I193" s="139" t="n">
        <v>650</v>
      </c>
      <c r="J193" s="140" t="n">
        <v>281.38</v>
      </c>
      <c r="K193" s="140" t="n">
        <v>281.05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聯茂(6213)</t>
        </is>
      </c>
      <c r="E194" s="139" t="n">
        <v>29</v>
      </c>
      <c r="F194" s="139" t="n">
        <v>19</v>
      </c>
      <c r="G194" s="139" t="n">
        <v>2162</v>
      </c>
      <c r="H194" s="139" t="n">
        <v>1393</v>
      </c>
      <c r="I194" s="139" t="n">
        <v>769</v>
      </c>
      <c r="J194" s="140" t="n">
        <v>745.62</v>
      </c>
      <c r="K194" s="140" t="n">
        <v>733.26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2042</v>
      </c>
      <c r="H195" s="139" t="n">
        <v>704</v>
      </c>
      <c r="I195" s="139" t="n">
        <v>1338</v>
      </c>
      <c r="J195" s="140" t="n">
        <v>537.47</v>
      </c>
      <c r="K195" s="140" t="n">
        <v>541.62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台燿(6274)</t>
        </is>
      </c>
      <c r="E196" s="139" t="n">
        <v>14</v>
      </c>
      <c r="F196" s="139" t="n">
        <v>8</v>
      </c>
      <c r="G196" s="139" t="n">
        <v>2012</v>
      </c>
      <c r="H196" s="139" t="n">
        <v>1144</v>
      </c>
      <c r="I196" s="139" t="n">
        <v>868</v>
      </c>
      <c r="J196" s="140" t="n">
        <v>1436.86</v>
      </c>
      <c r="K196" s="140" t="n">
        <v>1430.38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玉晶光(3406)</t>
        </is>
      </c>
      <c r="E197" s="139" t="n">
        <v>13</v>
      </c>
      <c r="F197" s="139" t="n">
        <v>8</v>
      </c>
      <c r="G197" s="139" t="n">
        <v>1518</v>
      </c>
      <c r="H197" s="139" t="n">
        <v>983</v>
      </c>
      <c r="I197" s="139" t="n">
        <v>535</v>
      </c>
      <c r="J197" s="140" t="n">
        <v>1167.31</v>
      </c>
      <c r="K197" s="140" t="n">
        <v>1228.38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光寶科(2301)</t>
        </is>
      </c>
      <c r="E198" s="139" t="n">
        <v>54</v>
      </c>
      <c r="F198" s="139" t="n">
        <v>0</v>
      </c>
      <c r="G198" s="139" t="n">
        <v>1382</v>
      </c>
      <c r="H198" s="139" t="n">
        <v>0</v>
      </c>
      <c r="I198" s="139" t="n">
        <v>1382</v>
      </c>
      <c r="J198" s="140" t="n">
        <v>255.89</v>
      </c>
      <c r="K198" s="140" t="n">
        <v>0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台達電(2308)</t>
        </is>
      </c>
      <c r="E199" s="139" t="n">
        <v>8</v>
      </c>
      <c r="F199" s="139" t="n">
        <v>1</v>
      </c>
      <c r="G199" s="139" t="n">
        <v>1208</v>
      </c>
      <c r="H199" s="139" t="n">
        <v>193</v>
      </c>
      <c r="I199" s="139" t="n">
        <v>1015</v>
      </c>
      <c r="J199" s="140" t="n">
        <v>1509.75</v>
      </c>
      <c r="K199" s="140" t="n">
        <v>1934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A413" s="188" t="n"/>
      <c r="B413" s="188" t="n"/>
      <c r="C413" s="188" t="n"/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20:06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2026-10-29T20:06:03Z</dcterms:modified>
</cp:coreProperties>
</file>