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8" authorId="0" shapeId="0">
      <text>
        <t>⚠️ 假共識警示
領頭大戶「陳族元」獨佔比 83.0%
  • 領頭金額 47,116 萬
  • 合計淨買 56,787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9" headerRowCount="1">
  <autoFilter ref="B14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15 強共識 / Q5 ↑ 偏多 67.1% / E 10 異常 / F 0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6 檔: 2059/2455/3037...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51.0% = -51.0pp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(40%)  |  電子零組件業 5 (33%)  |  電腦及週邊設備業 1 (7%)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2344</t>
        </is>
      </c>
      <c r="D15" t="inlineStr">
        <is>
          <t>📌 華邦電</t>
        </is>
      </c>
      <c r="E15" s="14" t="n">
        <v>13</v>
      </c>
      <c r="F15" s="15" t="n">
        <v>27</v>
      </c>
      <c r="G15" s="16" t="inlineStr">
        <is>
          <t>陳律師</t>
        </is>
      </c>
      <c r="H15" s="17" t="n">
        <v>21326</v>
      </c>
      <c r="I15" t="inlineStr">
        <is>
          <t>強森</t>
        </is>
      </c>
      <c r="J15" s="18" t="n">
        <v>18608</v>
      </c>
      <c r="K15" t="inlineStr">
        <is>
          <t>民哥</t>
        </is>
      </c>
      <c r="L15" s="18" t="n">
        <v>11226</v>
      </c>
      <c r="M15" s="19" t="n">
        <v>10</v>
      </c>
      <c r="N15" s="17" t="n">
        <v>76570</v>
      </c>
    </row>
    <row r="16">
      <c r="B16" s="13" t="n">
        <v>2</v>
      </c>
      <c r="C16" t="inlineStr">
        <is>
          <t>8299</t>
        </is>
      </c>
      <c r="D16" s="20" t="inlineStr">
        <is>
          <t>📌 ⚠️ 群聯</t>
        </is>
      </c>
      <c r="E16" s="14" t="n">
        <v>10</v>
      </c>
      <c r="F16" s="15" t="n">
        <v>19</v>
      </c>
      <c r="G16" s="16" t="inlineStr">
        <is>
          <t>陳律師</t>
        </is>
      </c>
      <c r="H16" s="17" t="n">
        <v>49073</v>
      </c>
      <c r="I16" t="inlineStr">
        <is>
          <t>張濬安</t>
        </is>
      </c>
      <c r="J16" s="18" t="n">
        <v>3744</v>
      </c>
      <c r="K16" t="inlineStr">
        <is>
          <t>強森</t>
        </is>
      </c>
      <c r="L16" s="18" t="n">
        <v>3045</v>
      </c>
      <c r="M16" s="19" t="n">
        <v>7</v>
      </c>
      <c r="N16" s="17" t="n">
        <v>65619</v>
      </c>
    </row>
    <row r="17">
      <c r="B17" s="13" t="n">
        <v>3</v>
      </c>
      <c r="C17" t="inlineStr">
        <is>
          <t>6274</t>
        </is>
      </c>
      <c r="D17" t="inlineStr">
        <is>
          <t>台燿</t>
        </is>
      </c>
      <c r="E17" s="14" t="n">
        <v>10</v>
      </c>
      <c r="F17" s="15" t="n">
        <v>14</v>
      </c>
      <c r="G17" s="16" t="inlineStr">
        <is>
          <t>陳族元</t>
        </is>
      </c>
      <c r="H17" s="17" t="n">
        <v>24971</v>
      </c>
      <c r="I17" t="inlineStr">
        <is>
          <t>張濬安</t>
        </is>
      </c>
      <c r="J17" s="18" t="n">
        <v>23286</v>
      </c>
      <c r="K17" t="inlineStr">
        <is>
          <t>巨人傑</t>
        </is>
      </c>
      <c r="L17" s="18" t="n">
        <v>2568</v>
      </c>
      <c r="M17" s="19" t="n">
        <v>7</v>
      </c>
      <c r="N17" s="17" t="n">
        <v>58118</v>
      </c>
    </row>
    <row r="18">
      <c r="B18" t="n">
        <v>4</v>
      </c>
      <c r="C18" t="inlineStr">
        <is>
          <t>2308</t>
        </is>
      </c>
      <c r="D18" s="20" t="inlineStr">
        <is>
          <t>⚠️ 台達電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47116</v>
      </c>
      <c r="I18" t="inlineStr">
        <is>
          <t>林滄海</t>
        </is>
      </c>
      <c r="J18" s="18" t="n">
        <v>3704</v>
      </c>
      <c r="K18" t="inlineStr">
        <is>
          <t>張濬安</t>
        </is>
      </c>
      <c r="L18" s="18" t="n">
        <v>1948</v>
      </c>
      <c r="M18" s="19" t="n">
        <v>7</v>
      </c>
      <c r="N18" s="17" t="n">
        <v>56788</v>
      </c>
    </row>
    <row r="19">
      <c r="B19" t="n">
        <v>5</v>
      </c>
      <c r="C19" t="inlineStr">
        <is>
          <t>2327</t>
        </is>
      </c>
      <c r="D19" t="inlineStr">
        <is>
          <t>📌 國巨*</t>
        </is>
      </c>
      <c r="E19" s="14" t="n">
        <v>13</v>
      </c>
      <c r="F19" s="15" t="n">
        <v>28</v>
      </c>
      <c r="G19" s="16" t="inlineStr">
        <is>
          <t>張濬安</t>
        </is>
      </c>
      <c r="H19" s="17" t="n">
        <v>11423</v>
      </c>
      <c r="I19" t="inlineStr">
        <is>
          <t>民哥</t>
        </is>
      </c>
      <c r="J19" s="18" t="n">
        <v>5720</v>
      </c>
      <c r="K19" t="inlineStr">
        <is>
          <t>強森</t>
        </is>
      </c>
      <c r="L19" s="18" t="n">
        <v>5570</v>
      </c>
      <c r="M19" s="19" t="n">
        <v>10</v>
      </c>
      <c r="N19" s="17" t="n">
        <v>50324</v>
      </c>
    </row>
    <row r="20">
      <c r="B20" t="n">
        <v>6</v>
      </c>
      <c r="C20" t="inlineStr">
        <is>
          <t>2303</t>
        </is>
      </c>
      <c r="D20" t="inlineStr">
        <is>
          <t>📌 聯電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17055</v>
      </c>
      <c r="I20" t="inlineStr">
        <is>
          <t>林滄海</t>
        </is>
      </c>
      <c r="J20" s="18" t="n">
        <v>7748</v>
      </c>
      <c r="K20" t="inlineStr">
        <is>
          <t>強森</t>
        </is>
      </c>
      <c r="L20" s="18" t="n">
        <v>4889</v>
      </c>
      <c r="M20" s="19" t="n">
        <v>9</v>
      </c>
      <c r="N20" s="17" t="n">
        <v>45138</v>
      </c>
    </row>
    <row r="21">
      <c r="B21" t="n">
        <v>7</v>
      </c>
      <c r="C21" t="inlineStr">
        <is>
          <t>2454</t>
        </is>
      </c>
      <c r="D21" t="inlineStr">
        <is>
          <t>📌 聯發科</t>
        </is>
      </c>
      <c r="E21" s="14" t="n">
        <v>10</v>
      </c>
      <c r="F21" s="15" t="n">
        <v>18</v>
      </c>
      <c r="G21" s="16" t="inlineStr">
        <is>
          <t>林滄海</t>
        </is>
      </c>
      <c r="H21" s="17" t="n">
        <v>11321</v>
      </c>
      <c r="I21" t="inlineStr">
        <is>
          <t>張濬安</t>
        </is>
      </c>
      <c r="J21" s="18" t="n">
        <v>10114</v>
      </c>
      <c r="K21" t="inlineStr">
        <is>
          <t>陳族元</t>
        </is>
      </c>
      <c r="L21" s="18" t="n">
        <v>10009</v>
      </c>
      <c r="M21" s="19" t="n">
        <v>7</v>
      </c>
      <c r="N21" s="17" t="n">
        <v>44412</v>
      </c>
    </row>
    <row r="22">
      <c r="B22" t="n">
        <v>8</v>
      </c>
      <c r="C22" t="inlineStr">
        <is>
          <t>2345</t>
        </is>
      </c>
      <c r="D22" t="inlineStr">
        <is>
          <t>📌 智邦</t>
        </is>
      </c>
      <c r="E22" s="14" t="n">
        <v>11</v>
      </c>
      <c r="F22" s="15" t="n">
        <v>23</v>
      </c>
      <c r="G22" s="16" t="inlineStr">
        <is>
          <t>林滄海</t>
        </is>
      </c>
      <c r="H22" s="17" t="n">
        <v>15969</v>
      </c>
      <c r="I22" t="inlineStr">
        <is>
          <t>張濬安</t>
        </is>
      </c>
      <c r="J22" s="18" t="n">
        <v>6332</v>
      </c>
      <c r="K22" t="inlineStr">
        <is>
          <t>強森</t>
        </is>
      </c>
      <c r="L22" s="18" t="n">
        <v>4381</v>
      </c>
      <c r="M22" s="19" t="n">
        <v>8</v>
      </c>
      <c r="N22" s="17" t="n">
        <v>38563</v>
      </c>
    </row>
    <row r="23">
      <c r="B23" t="n">
        <v>9</v>
      </c>
      <c r="C23" t="inlineStr">
        <is>
          <t>4958</t>
        </is>
      </c>
      <c r="D23" t="inlineStr">
        <is>
          <t>臻鼎-KY</t>
        </is>
      </c>
      <c r="E23" s="14" t="n">
        <v>10</v>
      </c>
      <c r="F23" s="15" t="n">
        <v>13</v>
      </c>
      <c r="G23" s="16" t="inlineStr">
        <is>
          <t>陳族元</t>
        </is>
      </c>
      <c r="H23" s="17" t="n">
        <v>10902</v>
      </c>
      <c r="I23" t="inlineStr">
        <is>
          <t>陳律師</t>
        </is>
      </c>
      <c r="J23" s="18" t="n">
        <v>10713</v>
      </c>
      <c r="K23" t="inlineStr">
        <is>
          <t>蔣承翰</t>
        </is>
      </c>
      <c r="L23" s="18" t="n">
        <v>4935</v>
      </c>
      <c r="M23" s="19" t="n">
        <v>7</v>
      </c>
      <c r="N23" s="17" t="n">
        <v>33498</v>
      </c>
    </row>
    <row r="24">
      <c r="B24" t="n">
        <v>10</v>
      </c>
      <c r="C24" t="inlineStr">
        <is>
          <t>8358</t>
        </is>
      </c>
      <c r="D24" t="inlineStr">
        <is>
          <t>📌 金居</t>
        </is>
      </c>
      <c r="E24" s="14" t="n">
        <v>12</v>
      </c>
      <c r="F24" s="15" t="n">
        <v>26</v>
      </c>
      <c r="G24" s="16" t="inlineStr">
        <is>
          <t>強森</t>
        </is>
      </c>
      <c r="H24" s="17" t="n">
        <v>7268</v>
      </c>
      <c r="I24" t="inlineStr">
        <is>
          <t>大牌分析師</t>
        </is>
      </c>
      <c r="J24" s="18" t="n">
        <v>5685</v>
      </c>
      <c r="K24" t="inlineStr">
        <is>
          <t>陳族元</t>
        </is>
      </c>
      <c r="L24" s="18" t="n">
        <v>5372</v>
      </c>
      <c r="M24" s="19" t="n">
        <v>9</v>
      </c>
      <c r="N24" s="17" t="n">
        <v>33075</v>
      </c>
    </row>
    <row r="25">
      <c r="B25" t="n">
        <v>11</v>
      </c>
      <c r="C25" t="inlineStr">
        <is>
          <t>3036</t>
        </is>
      </c>
      <c r="D25" t="inlineStr">
        <is>
          <t>文曄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8694</v>
      </c>
      <c r="I25" t="inlineStr">
        <is>
          <t>蔣承翰</t>
        </is>
      </c>
      <c r="J25" s="18" t="n">
        <v>5093</v>
      </c>
      <c r="K25" t="inlineStr">
        <is>
          <t>林滄海</t>
        </is>
      </c>
      <c r="L25" s="18" t="n">
        <v>4170</v>
      </c>
      <c r="M25" s="19" t="n">
        <v>8</v>
      </c>
      <c r="N25" s="17" t="n">
        <v>28558</v>
      </c>
    </row>
    <row r="26">
      <c r="B26" t="n">
        <v>12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22</v>
      </c>
      <c r="G26" s="16" t="inlineStr">
        <is>
          <t>張濬安</t>
        </is>
      </c>
      <c r="H26" s="17" t="n">
        <v>7781</v>
      </c>
      <c r="I26" t="inlineStr">
        <is>
          <t>陳族元</t>
        </is>
      </c>
      <c r="J26" s="18" t="n">
        <v>3908</v>
      </c>
      <c r="K26" t="inlineStr">
        <is>
          <t>強森</t>
        </is>
      </c>
      <c r="L26" s="18" t="n">
        <v>3064</v>
      </c>
      <c r="M26" s="19" t="n">
        <v>8</v>
      </c>
      <c r="N26" s="17" t="n">
        <v>23686</v>
      </c>
    </row>
    <row r="27">
      <c r="B27" t="n">
        <v>13</v>
      </c>
      <c r="C27" t="inlineStr">
        <is>
          <t>3481</t>
        </is>
      </c>
      <c r="D27" t="inlineStr">
        <is>
          <t>📌 群創</t>
        </is>
      </c>
      <c r="E27" s="14" t="n">
        <v>12</v>
      </c>
      <c r="F27" s="15" t="n">
        <v>24</v>
      </c>
      <c r="G27" s="16" t="inlineStr">
        <is>
          <t>竹科主力分點</t>
        </is>
      </c>
      <c r="H27" s="17" t="n">
        <v>5725</v>
      </c>
      <c r="I27" t="inlineStr">
        <is>
          <t>林滄海</t>
        </is>
      </c>
      <c r="J27" s="18" t="n">
        <v>2361</v>
      </c>
      <c r="K27" t="inlineStr">
        <is>
          <t>陳族元</t>
        </is>
      </c>
      <c r="L27" s="18" t="n">
        <v>2349</v>
      </c>
      <c r="M27" s="19" t="n">
        <v>9</v>
      </c>
      <c r="N27" s="17" t="n">
        <v>17881</v>
      </c>
    </row>
    <row r="28">
      <c r="B28" t="n">
        <v>14</v>
      </c>
      <c r="C28" t="inlineStr">
        <is>
          <t>8210</t>
        </is>
      </c>
      <c r="D28" t="inlineStr">
        <is>
          <t>勤誠</t>
        </is>
      </c>
      <c r="E28" s="14" t="n">
        <v>10</v>
      </c>
      <c r="F28" s="15" t="n">
        <v>16</v>
      </c>
      <c r="G28" s="16" t="inlineStr">
        <is>
          <t>林滄海</t>
        </is>
      </c>
      <c r="H28" s="17" t="n">
        <v>5033</v>
      </c>
      <c r="I28" t="inlineStr">
        <is>
          <t>民哥</t>
        </is>
      </c>
      <c r="J28" s="18" t="n">
        <v>1612</v>
      </c>
      <c r="K28" t="inlineStr">
        <is>
          <t>張濬安</t>
        </is>
      </c>
      <c r="L28" s="18" t="n">
        <v>1568</v>
      </c>
      <c r="M28" s="19" t="n">
        <v>7</v>
      </c>
      <c r="N28" s="17" t="n">
        <v>12039</v>
      </c>
    </row>
    <row r="29">
      <c r="B29" t="n">
        <v>15</v>
      </c>
      <c r="C29" t="inlineStr">
        <is>
          <t>6770</t>
        </is>
      </c>
      <c r="D29" t="inlineStr">
        <is>
          <t>力積電</t>
        </is>
      </c>
      <c r="E29" s="14" t="n">
        <v>11</v>
      </c>
      <c r="F29" s="15" t="n">
        <v>14</v>
      </c>
      <c r="G29" s="16" t="inlineStr">
        <is>
          <t>竹科主力分點</t>
        </is>
      </c>
      <c r="H29" s="17" t="n">
        <v>2780</v>
      </c>
      <c r="I29" t="inlineStr">
        <is>
          <t>陳律師</t>
        </is>
      </c>
      <c r="J29" s="18" t="n">
        <v>2748</v>
      </c>
      <c r="K29" t="inlineStr">
        <is>
          <t>強森</t>
        </is>
      </c>
      <c r="L29" s="18" t="n">
        <v>1159</v>
      </c>
      <c r="M29" s="19" t="n">
        <v>8</v>
      </c>
      <c r="N29" s="17" t="n">
        <v>10855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78" t="n">
        <v>1</v>
      </c>
      <c r="F32" s="22" t="inlineStr">
        <is>
          <t>Q2 淨買差</t>
        </is>
      </c>
      <c r="G32" s="215" t="n">
        <v>-94.22563</v>
      </c>
    </row>
    <row r="33" ht="28" customHeight="1">
      <c r="B33" s="22" t="inlineStr">
        <is>
          <t>Q3 強共識股</t>
        </is>
      </c>
      <c r="C33" s="216" t="n">
        <v>15</v>
      </c>
      <c r="F33" s="22" t="inlineStr">
        <is>
          <t>Q4 追蹤佔比</t>
        </is>
      </c>
      <c r="G33" s="217" t="n">
        <v>0.1959445277341889</v>
      </c>
    </row>
    <row r="34" ht="22" customHeight="1">
      <c r="B34" s="214" t="n">
        <v>67.09999999999999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陳族元</t>
        </is>
      </c>
      <c r="D39" s="33" t="n">
        <v>1196290</v>
      </c>
      <c r="E39" t="inlineStr">
        <is>
          <t>30.4%</t>
        </is>
      </c>
      <c r="F39" t="n">
        <v>1</v>
      </c>
      <c r="G39" s="16" t="inlineStr">
        <is>
          <t>貿聯-KY(3665)</t>
        </is>
      </c>
      <c r="H39" s="33" t="n">
        <v>178818</v>
      </c>
      <c r="I39" s="183" t="n">
        <v>-0.0717</v>
      </c>
    </row>
    <row r="40">
      <c r="B40" t="n">
        <v>2</v>
      </c>
      <c r="C40" s="35" t="inlineStr">
        <is>
          <t>張濬安(航海王)</t>
        </is>
      </c>
      <c r="D40" s="33" t="n">
        <v>891588</v>
      </c>
      <c r="E40" t="inlineStr">
        <is>
          <t>22.7%</t>
        </is>
      </c>
      <c r="F40" t="n">
        <v>2</v>
      </c>
      <c r="G40" s="16" t="inlineStr">
        <is>
          <t>健策(3653)</t>
        </is>
      </c>
      <c r="H40" s="33" t="n">
        <v>78277</v>
      </c>
      <c r="I40" s="183" t="n">
        <v>-0.0157</v>
      </c>
    </row>
    <row r="41">
      <c r="B41" t="n">
        <v>3</v>
      </c>
      <c r="C41" s="39" t="inlineStr">
        <is>
          <t>陳律師</t>
        </is>
      </c>
      <c r="D41" s="33" t="n">
        <v>382025</v>
      </c>
      <c r="E41" t="inlineStr">
        <is>
          <t>9.7%</t>
        </is>
      </c>
      <c r="F41" t="n">
        <v>3</v>
      </c>
      <c r="G41" s="16" t="inlineStr">
        <is>
          <t>南亞(1303)</t>
        </is>
      </c>
      <c r="H41" s="33" t="n">
        <v>77844</v>
      </c>
      <c r="I41" s="184" t="n">
        <v>0.0532</v>
      </c>
    </row>
    <row r="42">
      <c r="B42" t="n">
        <v>4</v>
      </c>
      <c r="C42" s="37" t="inlineStr">
        <is>
          <t>林滄海</t>
        </is>
      </c>
      <c r="D42" s="33" t="n">
        <v>336462</v>
      </c>
      <c r="E42" t="inlineStr">
        <is>
          <t>8.6%</t>
        </is>
      </c>
      <c r="F42" t="n">
        <v>4</v>
      </c>
      <c r="G42" s="16" t="inlineStr">
        <is>
          <t>華邦電(2344)</t>
        </is>
      </c>
      <c r="H42" s="33" t="n">
        <v>76570</v>
      </c>
      <c r="I42" s="183" t="n">
        <v>-0.04389999999999999</v>
      </c>
    </row>
    <row r="43">
      <c r="B43" t="n">
        <v>5</v>
      </c>
      <c r="C43" s="46" t="inlineStr">
        <is>
          <t>強森</t>
        </is>
      </c>
      <c r="D43" s="33" t="n">
        <v>290338</v>
      </c>
      <c r="E43" t="inlineStr">
        <is>
          <t>7.4%</t>
        </is>
      </c>
      <c r="F43" t="n">
        <v>5</v>
      </c>
      <c r="G43" s="16" t="inlineStr">
        <is>
          <t>台積電(2330)</t>
        </is>
      </c>
      <c r="H43" s="33" t="n">
        <v>70514</v>
      </c>
      <c r="I43" s="184" t="n">
        <v>0.0021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35 檔新標的 (過去從沒買過)</t>
        </is>
      </c>
      <c r="F48" t="inlineStr">
        <is>
          <t>35 檔</t>
        </is>
      </c>
    </row>
    <row r="49">
      <c r="B49" s="58" t="inlineStr">
        <is>
          <t>🆕 新標的</t>
        </is>
      </c>
      <c r="C49" s="58" t="inlineStr">
        <is>
          <t>強森</t>
        </is>
      </c>
      <c r="D49" s="58" t="inlineStr">
        <is>
          <t>high</t>
        </is>
      </c>
      <c r="E49" s="58" t="inlineStr">
        <is>
          <t>強森 今日買進 35 檔新標的 (過去從沒買過)</t>
        </is>
      </c>
      <c r="F49" s="58" t="inlineStr">
        <is>
          <t>35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28 檔新標的 (過去從沒買過)</t>
        </is>
      </c>
      <c r="F50" t="inlineStr">
        <is>
          <t>28 檔</t>
        </is>
      </c>
    </row>
    <row r="51">
      <c r="B51" s="58" t="inlineStr">
        <is>
          <t>🆕 新標的</t>
        </is>
      </c>
      <c r="C51" s="58" t="inlineStr">
        <is>
          <t>張濬安(航海王)</t>
        </is>
      </c>
      <c r="D51" s="58" t="inlineStr">
        <is>
          <t>high</t>
        </is>
      </c>
      <c r="E51" s="58" t="inlineStr">
        <is>
          <t>張濬安(航海王) 今日買進 24 檔新標的 (過去從沒買過)</t>
        </is>
      </c>
      <c r="F51" s="58" t="inlineStr">
        <is>
          <t>24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24 檔新標的 (過去從沒買過)</t>
        </is>
      </c>
      <c r="F52" t="inlineStr">
        <is>
          <t>24 檔</t>
        </is>
      </c>
    </row>
    <row r="53">
      <c r="B53" s="58" t="inlineStr">
        <is>
          <t>🆕 新標的</t>
        </is>
      </c>
      <c r="C53" s="58" t="inlineStr">
        <is>
          <t>陳律師</t>
        </is>
      </c>
      <c r="D53" s="58" t="inlineStr">
        <is>
          <t>high</t>
        </is>
      </c>
      <c r="E53" s="58" t="inlineStr">
        <is>
          <t>陳律師 今日買進 24 檔新標的 (過去從沒買過)</t>
        </is>
      </c>
      <c r="F53" s="58" t="inlineStr">
        <is>
          <t>24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high</t>
        </is>
      </c>
      <c r="E54" t="inlineStr">
        <is>
          <t>陳族元 今日買進 24 檔新標的 (過去從沒買過)</t>
        </is>
      </c>
      <c r="F54" t="inlineStr">
        <is>
          <t>24 檔</t>
        </is>
      </c>
    </row>
    <row r="55">
      <c r="B55" s="58" t="inlineStr">
        <is>
          <t>🆕 新標的</t>
        </is>
      </c>
      <c r="C55" s="58" t="inlineStr">
        <is>
          <t>Tradow</t>
        </is>
      </c>
      <c r="D55" s="58" t="inlineStr">
        <is>
          <t>high</t>
        </is>
      </c>
      <c r="E55" s="58" t="inlineStr">
        <is>
          <t>Tradow 今日買進 21 檔新標的 (過去從沒買過)</t>
        </is>
      </c>
      <c r="F55" s="58" t="inlineStr">
        <is>
          <t>21 檔</t>
        </is>
      </c>
    </row>
    <row r="56">
      <c r="B56" t="inlineStr">
        <is>
          <t>🆕 新標的</t>
        </is>
      </c>
      <c r="C56" t="inlineStr">
        <is>
          <t>林滄海</t>
        </is>
      </c>
      <c r="D56" t="inlineStr">
        <is>
          <t>high</t>
        </is>
      </c>
      <c r="E56" t="inlineStr">
        <is>
          <t>林滄海 今日買進 18 檔新標的 (過去從沒買過)</t>
        </is>
      </c>
      <c r="F56" t="inlineStr">
        <is>
          <t>18 檔</t>
        </is>
      </c>
    </row>
    <row r="57">
      <c r="B57" s="58" t="inlineStr">
        <is>
          <t>🆕 新標的</t>
        </is>
      </c>
      <c r="C57" s="58" t="inlineStr">
        <is>
          <t>竹科主力分點</t>
        </is>
      </c>
      <c r="D57" s="58" t="inlineStr">
        <is>
          <t>high</t>
        </is>
      </c>
      <c r="E57" s="58" t="inlineStr">
        <is>
          <t>竹科主力分點 今日買進 17 檔新標的 (過去從沒買過)</t>
        </is>
      </c>
      <c r="F57" s="58" t="inlineStr">
        <is>
          <t>17 檔</t>
        </is>
      </c>
    </row>
    <row r="58">
      <c r="B58" s="218" t="inlineStr">
        <is>
          <t>… 另 3 筆 anomaly (詳見當日 sheet)</t>
        </is>
      </c>
      <c r="C58" s="219" t="n"/>
      <c r="D58" s="219" t="n"/>
      <c r="E58" s="219" t="n"/>
      <c r="F58" s="219" t="n"/>
    </row>
    <row r="60" ht="22" customHeight="1">
      <c r="B60" s="41" t="inlineStr">
        <is>
          <t>▍ F. 跨日連續囤貨 Top 30 (按連續天數排序)</t>
        </is>
      </c>
    </row>
    <row r="61">
      <c r="B61" s="42" t="inlineStr">
        <is>
          <t>Master</t>
        </is>
      </c>
      <c r="C61" s="42" t="inlineStr">
        <is>
          <t>股票代號</t>
        </is>
      </c>
      <c r="D61" s="42" t="inlineStr">
        <is>
          <t>連續天數</t>
        </is>
      </c>
      <c r="E61" s="42" t="inlineStr">
        <is>
          <t>累計買金額(萬)</t>
        </is>
      </c>
      <c r="F61" s="42" t="inlineStr">
        <is>
          <t>說明</t>
        </is>
      </c>
    </row>
    <row r="62">
      <c r="B62" t="inlineStr">
        <is>
          <t>張濬安(航海王)</t>
        </is>
      </c>
      <c r="C62" t="inlineStr">
        <is>
          <t>2330</t>
        </is>
      </c>
      <c r="D62" t="n">
        <v>6</v>
      </c>
      <c r="E62" t="n">
        <v>687694</v>
      </c>
      <c r="F62" t="inlineStr">
        <is>
          <t>張濬安(航海王) 連續 6 天加碼 2330 (累計 687,694 萬)</t>
        </is>
      </c>
    </row>
    <row r="63">
      <c r="B63" s="58" t="inlineStr">
        <is>
          <t>迷你哥/松山哥</t>
        </is>
      </c>
      <c r="C63" s="58" t="inlineStr">
        <is>
          <t>3037</t>
        </is>
      </c>
      <c r="D63" s="58" t="n">
        <v>6</v>
      </c>
      <c r="E63" s="58" t="n">
        <v>619287</v>
      </c>
      <c r="F63" s="58" t="inlineStr">
        <is>
          <t>迷你哥/松山哥 連續 6 天加碼 3037 (累計 619,287 萬)</t>
        </is>
      </c>
    </row>
    <row r="64">
      <c r="B64" t="inlineStr">
        <is>
          <t>陳族元</t>
        </is>
      </c>
      <c r="C64" t="inlineStr">
        <is>
          <t>3037</t>
        </is>
      </c>
      <c r="D64" t="n">
        <v>6</v>
      </c>
      <c r="E64" t="n">
        <v>497798</v>
      </c>
      <c r="F64" t="inlineStr">
        <is>
          <t>陳族元 連續 6 天加碼 3037 (累計 497,798 萬)</t>
        </is>
      </c>
    </row>
    <row r="65">
      <c r="B65" s="58" t="inlineStr">
        <is>
          <t>迷你哥/松山哥</t>
        </is>
      </c>
      <c r="C65" s="58" t="inlineStr">
        <is>
          <t>4958</t>
        </is>
      </c>
      <c r="D65" s="58" t="n">
        <v>6</v>
      </c>
      <c r="E65" s="58" t="n">
        <v>355821</v>
      </c>
      <c r="F65" s="58" t="inlineStr">
        <is>
          <t>迷你哥/松山哥 連續 6 天加碼 4958 (累計 355,821 萬)</t>
        </is>
      </c>
    </row>
    <row r="66">
      <c r="B66" t="inlineStr">
        <is>
          <t>陳族元</t>
        </is>
      </c>
      <c r="C66" t="inlineStr">
        <is>
          <t>2383</t>
        </is>
      </c>
      <c r="D66" t="n">
        <v>6</v>
      </c>
      <c r="E66" t="n">
        <v>334163</v>
      </c>
      <c r="F66" t="inlineStr">
        <is>
          <t>陳族元 連續 6 天加碼 2383 (累計 334,163 萬)</t>
        </is>
      </c>
    </row>
    <row r="67">
      <c r="B67" s="58" t="inlineStr">
        <is>
          <t>陳族元</t>
        </is>
      </c>
      <c r="C67" s="58" t="inlineStr">
        <is>
          <t>3653</t>
        </is>
      </c>
      <c r="D67" s="58" t="n">
        <v>6</v>
      </c>
      <c r="E67" s="58" t="n">
        <v>323921</v>
      </c>
      <c r="F67" s="58" t="inlineStr">
        <is>
          <t>陳族元 連續 6 天加碼 3653 (累計 323,921 萬)</t>
        </is>
      </c>
    </row>
    <row r="68">
      <c r="B68" t="inlineStr">
        <is>
          <t>張濬安(航海王)</t>
        </is>
      </c>
      <c r="C68" t="inlineStr">
        <is>
          <t>3017</t>
        </is>
      </c>
      <c r="D68" t="n">
        <v>6</v>
      </c>
      <c r="E68" t="n">
        <v>323054</v>
      </c>
      <c r="F68" t="inlineStr">
        <is>
          <t>張濬安(航海王) 連續 6 天加碼 3017 (累計 323,054 萬)</t>
        </is>
      </c>
    </row>
    <row r="69">
      <c r="B69" s="58" t="inlineStr">
        <is>
          <t>陳族元</t>
        </is>
      </c>
      <c r="C69" s="58" t="inlineStr">
        <is>
          <t>1303</t>
        </is>
      </c>
      <c r="D69" s="58" t="n">
        <v>6</v>
      </c>
      <c r="E69" s="58" t="n">
        <v>292197</v>
      </c>
      <c r="F69" s="58" t="inlineStr">
        <is>
          <t>陳族元 連續 6 天加碼 1303 (累計 292,197 萬)</t>
        </is>
      </c>
    </row>
    <row r="70">
      <c r="B70" t="inlineStr">
        <is>
          <t>張濬安(航海王)</t>
        </is>
      </c>
      <c r="C70" t="inlineStr">
        <is>
          <t>2454</t>
        </is>
      </c>
      <c r="D70" t="n">
        <v>6</v>
      </c>
      <c r="E70" t="n">
        <v>288148</v>
      </c>
      <c r="F70" t="inlineStr">
        <is>
          <t>張濬安(航海王) 連續 6 天加碼 2454 (累計 288,148 萬)</t>
        </is>
      </c>
    </row>
    <row r="71">
      <c r="B71" s="58" t="inlineStr">
        <is>
          <t>蔣承翰</t>
        </is>
      </c>
      <c r="C71" s="58" t="inlineStr">
        <is>
          <t>2454</t>
        </is>
      </c>
      <c r="D71" s="58" t="n">
        <v>6</v>
      </c>
      <c r="E71" s="58" t="n">
        <v>253341</v>
      </c>
      <c r="F71" s="58" t="inlineStr">
        <is>
          <t>蔣承翰 連續 6 天加碼 2454 (累計 253,341 萬)</t>
        </is>
      </c>
    </row>
    <row r="72">
      <c r="B72" t="inlineStr">
        <is>
          <t>張濬安(航海王)</t>
        </is>
      </c>
      <c r="C72" t="inlineStr">
        <is>
          <t>3231</t>
        </is>
      </c>
      <c r="D72" t="n">
        <v>6</v>
      </c>
      <c r="E72" t="n">
        <v>241223</v>
      </c>
      <c r="F72" t="inlineStr">
        <is>
          <t>張濬安(航海王) 連續 6 天加碼 3231 (累計 241,223 萬)</t>
        </is>
      </c>
    </row>
    <row r="73">
      <c r="B73" s="58" t="inlineStr">
        <is>
          <t>陳族元</t>
        </is>
      </c>
      <c r="C73" s="58" t="inlineStr">
        <is>
          <t>3008</t>
        </is>
      </c>
      <c r="D73" s="58" t="n">
        <v>6</v>
      </c>
      <c r="E73" s="58" t="n">
        <v>222762</v>
      </c>
      <c r="F73" s="58" t="inlineStr">
        <is>
          <t>陳族元 連續 6 天加碼 3008 (累計 222,762 萬)</t>
        </is>
      </c>
    </row>
    <row r="74">
      <c r="B74" t="inlineStr">
        <is>
          <t>陳族元</t>
        </is>
      </c>
      <c r="C74" t="inlineStr">
        <is>
          <t>2408</t>
        </is>
      </c>
      <c r="D74" t="n">
        <v>6</v>
      </c>
      <c r="E74" t="n">
        <v>220336</v>
      </c>
      <c r="F74" t="inlineStr">
        <is>
          <t>陳族元 連續 6 天加碼 2408 (累計 220,336 萬)</t>
        </is>
      </c>
    </row>
    <row r="75">
      <c r="B75" s="58" t="inlineStr">
        <is>
          <t>強森</t>
        </is>
      </c>
      <c r="C75" s="58" t="inlineStr">
        <is>
          <t>3008</t>
        </is>
      </c>
      <c r="D75" s="58" t="n">
        <v>6</v>
      </c>
      <c r="E75" s="58" t="n">
        <v>209546</v>
      </c>
      <c r="F75" s="58" t="inlineStr">
        <is>
          <t>強森 連續 6 天加碼 3008 (累計 209,546 萬)</t>
        </is>
      </c>
    </row>
    <row r="76">
      <c r="B76" t="inlineStr">
        <is>
          <t>張濬安(航海王)</t>
        </is>
      </c>
      <c r="C76" t="inlineStr">
        <is>
          <t>2327</t>
        </is>
      </c>
      <c r="D76" t="n">
        <v>6</v>
      </c>
      <c r="E76" t="n">
        <v>204453</v>
      </c>
      <c r="F76" t="inlineStr">
        <is>
          <t>張濬安(航海王) 連續 6 天加碼 2327 (累計 204,453 萬)</t>
        </is>
      </c>
    </row>
    <row r="78" ht="22" customHeight="1">
      <c r="B78" s="43" t="inlineStr">
        <is>
          <t>▍ J. Master × Top 3 個股 cross-table (今日)</t>
        </is>
      </c>
    </row>
    <row r="79">
      <c r="B79" s="44" t="inlineStr">
        <is>
          <t>Master</t>
        </is>
      </c>
      <c r="C79" s="44" t="inlineStr">
        <is>
          <t>今日總買(萬)</t>
        </is>
      </c>
      <c r="D79" s="44" t="inlineStr">
        <is>
          <t>Top1 個股</t>
        </is>
      </c>
      <c r="E79" s="44" t="inlineStr">
        <is>
          <t>Top1 金額</t>
        </is>
      </c>
      <c r="F79" s="44" t="inlineStr">
        <is>
          <t>Top2 個股</t>
        </is>
      </c>
      <c r="G79" s="44" t="inlineStr">
        <is>
          <t>Top2 金額</t>
        </is>
      </c>
      <c r="H79" s="44" t="inlineStr">
        <is>
          <t>Top3 個股</t>
        </is>
      </c>
      <c r="I79" s="44" t="inlineStr">
        <is>
          <t>Top3 金額</t>
        </is>
      </c>
      <c r="J79" s="44" t="inlineStr">
        <is>
          <t>Top3 合計%</t>
        </is>
      </c>
    </row>
    <row r="80">
      <c r="B80" s="32" t="inlineStr">
        <is>
          <t>陳族元</t>
        </is>
      </c>
      <c r="C80" s="33" t="n">
        <v>1132122</v>
      </c>
      <c r="D80" t="inlineStr">
        <is>
          <t>貿聯-KY(3665)</t>
        </is>
      </c>
      <c r="E80" s="33" t="n">
        <v>181212</v>
      </c>
      <c r="F80" t="inlineStr">
        <is>
          <t>台積電(2330)</t>
        </is>
      </c>
      <c r="G80" s="33" t="n">
        <v>111501</v>
      </c>
      <c r="H80" t="inlineStr">
        <is>
          <t>台達電(2308)</t>
        </is>
      </c>
      <c r="I80" s="33" t="n">
        <v>84823</v>
      </c>
      <c r="J80" s="185" t="n">
        <v>0.3334763097044859</v>
      </c>
    </row>
    <row r="81">
      <c r="B81" s="35" t="inlineStr">
        <is>
          <t>張濬安(航海王)</t>
        </is>
      </c>
      <c r="C81" s="33" t="n">
        <v>751510</v>
      </c>
      <c r="D81" t="inlineStr">
        <is>
          <t>南亞科(2408)</t>
        </is>
      </c>
      <c r="E81" s="33" t="n">
        <v>62676</v>
      </c>
      <c r="F81" t="inlineStr">
        <is>
          <t>緯穎(6669)</t>
        </is>
      </c>
      <c r="G81" s="33" t="n">
        <v>62110</v>
      </c>
      <c r="H81" t="inlineStr">
        <is>
          <t>台燿(6274)</t>
        </is>
      </c>
      <c r="I81" s="33" t="n">
        <v>38557</v>
      </c>
      <c r="J81" s="185" t="n">
        <v>0.2173537393738868</v>
      </c>
    </row>
    <row r="82">
      <c r="B82" s="39" t="inlineStr">
        <is>
          <t>陳律師</t>
        </is>
      </c>
      <c r="C82" s="33" t="n">
        <v>364085</v>
      </c>
      <c r="D82" t="inlineStr">
        <is>
          <t>景碩(3189)</t>
        </is>
      </c>
      <c r="E82" s="33" t="n">
        <v>80665</v>
      </c>
      <c r="F82" t="inlineStr">
        <is>
          <t>群聯(8299)</t>
        </is>
      </c>
      <c r="G82" s="33" t="n">
        <v>49486</v>
      </c>
      <c r="H82" t="inlineStr">
        <is>
          <t>華邦電(2344)</t>
        </is>
      </c>
      <c r="I82" s="33" t="n">
        <v>38483</v>
      </c>
      <c r="J82" s="185" t="n">
        <v>0.4631732670996612</v>
      </c>
    </row>
    <row r="83">
      <c r="B83" s="37" t="inlineStr">
        <is>
          <t>林滄海</t>
        </is>
      </c>
      <c r="C83" s="33" t="n">
        <v>326230</v>
      </c>
      <c r="D83" t="inlineStr">
        <is>
          <t>聯發科(2454)</t>
        </is>
      </c>
      <c r="E83" s="33" t="n">
        <v>34621</v>
      </c>
      <c r="F83" t="inlineStr">
        <is>
          <t>健策(3653)</t>
        </is>
      </c>
      <c r="G83" s="33" t="n">
        <v>25488</v>
      </c>
      <c r="H83" t="inlineStr">
        <is>
          <t>大立光(3008)</t>
        </is>
      </c>
      <c r="I83" s="33" t="n">
        <v>17654</v>
      </c>
      <c r="J83" s="185" t="n">
        <v>0.2383709274873111</v>
      </c>
    </row>
    <row r="84">
      <c r="B84" s="46" t="inlineStr">
        <is>
          <t>強森</t>
        </is>
      </c>
      <c r="C84" s="33" t="n">
        <v>271918</v>
      </c>
      <c r="D84" t="inlineStr">
        <is>
          <t>華邦電(2344)</t>
        </is>
      </c>
      <c r="E84" s="33" t="n">
        <v>25613</v>
      </c>
      <c r="F84" t="inlineStr">
        <is>
          <t>高力(8996)</t>
        </is>
      </c>
      <c r="G84" s="33" t="n">
        <v>19750</v>
      </c>
      <c r="H84" t="inlineStr">
        <is>
          <t>禾伸堂(3026)</t>
        </is>
      </c>
      <c r="I84" s="33" t="n">
        <v>16137</v>
      </c>
      <c r="J84" s="185" t="n">
        <v>0.226173047085168</v>
      </c>
    </row>
    <row r="85">
      <c r="B85" s="38" t="inlineStr">
        <is>
          <t>蔣承翰</t>
        </is>
      </c>
      <c r="C85" s="33" t="n">
        <v>186330</v>
      </c>
      <c r="D85" t="inlineStr">
        <is>
          <t>長廣(7795)</t>
        </is>
      </c>
      <c r="E85" s="33" t="n">
        <v>36623</v>
      </c>
      <c r="F85" t="inlineStr">
        <is>
          <t>南電(8046)</t>
        </is>
      </c>
      <c r="G85" s="33" t="n">
        <v>11792</v>
      </c>
      <c r="H85" t="inlineStr">
        <is>
          <t>國巨*(2327)</t>
        </is>
      </c>
      <c r="I85" s="33" t="n">
        <v>8661</v>
      </c>
      <c r="J85" s="185" t="n">
        <v>0.3063209998191378</v>
      </c>
    </row>
    <row r="86">
      <c r="B86" s="47" t="inlineStr">
        <is>
          <t>民哥</t>
        </is>
      </c>
      <c r="C86" s="33" t="n">
        <v>129802</v>
      </c>
      <c r="D86" t="inlineStr">
        <is>
          <t>大立光(3008)</t>
        </is>
      </c>
      <c r="E86" s="33" t="n">
        <v>30177</v>
      </c>
      <c r="F86" t="inlineStr">
        <is>
          <t>華邦電(2344)</t>
        </is>
      </c>
      <c r="G86" s="33" t="n">
        <v>16244</v>
      </c>
      <c r="H86" t="inlineStr">
        <is>
          <t>國巨*(2327)</t>
        </is>
      </c>
      <c r="I86" s="33" t="n">
        <v>12949</v>
      </c>
      <c r="J86" s="185" t="n">
        <v>0.4573877578063187</v>
      </c>
    </row>
    <row r="87">
      <c r="B87" s="48" t="inlineStr">
        <is>
          <t>竹科主力分點</t>
        </is>
      </c>
      <c r="C87" s="33" t="n">
        <v>117638</v>
      </c>
      <c r="D87" t="inlineStr">
        <is>
          <t>力積電(6770)</t>
        </is>
      </c>
      <c r="E87" s="33" t="n">
        <v>9318</v>
      </c>
      <c r="F87" t="inlineStr">
        <is>
          <t>華邦電(2344)</t>
        </is>
      </c>
      <c r="G87" s="33" t="n">
        <v>8361</v>
      </c>
      <c r="H87" t="inlineStr">
        <is>
          <t>群創(3481)</t>
        </is>
      </c>
      <c r="I87" s="33" t="n">
        <v>7960</v>
      </c>
      <c r="J87" s="185" t="n">
        <v>0.2179421462944403</v>
      </c>
    </row>
    <row r="88">
      <c r="B88" s="50" t="inlineStr">
        <is>
          <t>布哥/n_nchang</t>
        </is>
      </c>
      <c r="C88" s="33" t="n">
        <v>96216</v>
      </c>
      <c r="D88" t="inlineStr">
        <is>
          <t>文曄(3036)</t>
        </is>
      </c>
      <c r="E88" s="33" t="n">
        <v>11404</v>
      </c>
      <c r="F88" t="inlineStr">
        <is>
          <t>創意(3443)</t>
        </is>
      </c>
      <c r="G88" s="33" t="n">
        <v>10209</v>
      </c>
      <c r="H88" t="inlineStr">
        <is>
          <t>臻鼎-KY(4958)</t>
        </is>
      </c>
      <c r="I88" s="33" t="n">
        <v>6376</v>
      </c>
      <c r="J88" s="185" t="n">
        <v>0.2908990755127812</v>
      </c>
    </row>
    <row r="89">
      <c r="B89" s="51" t="inlineStr">
        <is>
          <t>巨人傑</t>
        </is>
      </c>
      <c r="C89" s="33" t="n">
        <v>90179</v>
      </c>
      <c r="D89" t="inlineStr">
        <is>
          <t>台虹(8039)</t>
        </is>
      </c>
      <c r="E89" s="33" t="n">
        <v>11875</v>
      </c>
      <c r="F89" t="inlineStr">
        <is>
          <t>健策(3653)</t>
        </is>
      </c>
      <c r="G89" s="33" t="n">
        <v>11028</v>
      </c>
      <c r="H89" t="inlineStr">
        <is>
          <t>景碩(3189)</t>
        </is>
      </c>
      <c r="I89" s="33" t="n">
        <v>9718</v>
      </c>
      <c r="J89" s="185" t="n">
        <v>0.3617391227206395</v>
      </c>
    </row>
    <row r="90">
      <c r="B90" s="49" t="inlineStr">
        <is>
          <t>大牌分析師</t>
        </is>
      </c>
      <c r="C90" s="33" t="n">
        <v>72493</v>
      </c>
      <c r="D90" t="inlineStr">
        <is>
          <t>華邦電(2344)</t>
        </is>
      </c>
      <c r="E90" s="33" t="n">
        <v>6974</v>
      </c>
      <c r="F90" t="inlineStr">
        <is>
          <t>金居(8358)</t>
        </is>
      </c>
      <c r="G90" s="33" t="n">
        <v>6684</v>
      </c>
      <c r="H90" t="inlineStr">
        <is>
          <t>聯發科(2454)</t>
        </is>
      </c>
      <c r="I90" s="33" t="n">
        <v>4918</v>
      </c>
      <c r="J90" s="185" t="n">
        <v>0.2562360935424377</v>
      </c>
    </row>
    <row r="91">
      <c r="B91" s="52" t="inlineStr">
        <is>
          <t>Tradow</t>
        </is>
      </c>
      <c r="C91" s="33" t="n">
        <v>52421</v>
      </c>
      <c r="D91" t="inlineStr">
        <is>
          <t>朋億*(6613)</t>
        </is>
      </c>
      <c r="E91" s="33" t="n">
        <v>15508</v>
      </c>
      <c r="F91" t="inlineStr">
        <is>
          <t>川湖(2059)</t>
        </is>
      </c>
      <c r="G91" s="33" t="n">
        <v>6666</v>
      </c>
      <c r="H91" t="inlineStr">
        <is>
          <t>威剛(3260)</t>
        </is>
      </c>
      <c r="I91" s="33" t="n">
        <v>3914</v>
      </c>
      <c r="J91" s="185" t="n">
        <v>0.4976669744301924</v>
      </c>
    </row>
    <row r="92">
      <c r="B92" s="53" t="inlineStr">
        <is>
          <t>迷你哥/松山哥</t>
        </is>
      </c>
      <c r="C92" s="33" t="n">
        <v>28449</v>
      </c>
      <c r="D92" t="inlineStr">
        <is>
          <t>鴻海(2317)</t>
        </is>
      </c>
      <c r="E92" s="33" t="n">
        <v>3313</v>
      </c>
      <c r="F92" t="inlineStr">
        <is>
          <t>欣銓(3264)</t>
        </is>
      </c>
      <c r="G92" s="33" t="n">
        <v>2482</v>
      </c>
      <c r="H92" t="inlineStr">
        <is>
          <t>力成(6239)</t>
        </is>
      </c>
      <c r="I92" s="33" t="n">
        <v>2239</v>
      </c>
      <c r="J92" s="185" t="n">
        <v>0.2823935096981925</v>
      </c>
    </row>
    <row r="94" ht="22" customHeight="1">
      <c r="B94" s="54" t="inlineStr">
        <is>
          <t>▍ G. 注意股 (資料日 20260807)</t>
        </is>
      </c>
    </row>
    <row r="95">
      <c r="B95" s="55" t="inlineStr">
        <is>
          <t>代號</t>
        </is>
      </c>
      <c r="C95" s="55" t="inlineStr">
        <is>
          <t>名稱</t>
        </is>
      </c>
      <c r="D95" s="55" t="inlineStr">
        <is>
          <t>累計次數</t>
        </is>
      </c>
      <c r="E95" s="55" t="inlineStr">
        <is>
          <t>收盤價</t>
        </is>
      </c>
      <c r="F95" s="55" t="inlineStr">
        <is>
          <t>本益比</t>
        </is>
      </c>
    </row>
    <row r="96">
      <c r="B96" t="inlineStr">
        <is>
          <t>039038</t>
        </is>
      </c>
      <c r="C96" t="inlineStr">
        <is>
          <t>富鼎統一6A購01</t>
        </is>
      </c>
      <c r="D96" t="n">
        <v>1</v>
      </c>
      <c r="E96" t="n">
        <v>1.39</v>
      </c>
      <c r="F96" t="inlineStr">
        <is>
          <t>-----</t>
        </is>
      </c>
    </row>
    <row r="97">
      <c r="B97" s="58" t="inlineStr">
        <is>
          <t>057514</t>
        </is>
      </c>
      <c r="C97" s="58" t="inlineStr">
        <is>
          <t>強茂統一63購01</t>
        </is>
      </c>
      <c r="D97" s="58" t="n">
        <v>1</v>
      </c>
      <c r="E97" s="58" t="n">
        <v>1.35</v>
      </c>
      <c r="F97" s="58" t="inlineStr">
        <is>
          <t>-----</t>
        </is>
      </c>
    </row>
    <row r="98">
      <c r="B98" t="inlineStr">
        <is>
          <t>063447</t>
        </is>
      </c>
      <c r="C98" t="inlineStr">
        <is>
          <t>國巨統一74購01</t>
        </is>
      </c>
      <c r="D98" t="n">
        <v>1</v>
      </c>
      <c r="E98" t="n">
        <v>2.45</v>
      </c>
      <c r="F98" t="inlineStr">
        <is>
          <t>-----</t>
        </is>
      </c>
    </row>
    <row r="99">
      <c r="B99" s="58" t="inlineStr">
        <is>
          <t>064262</t>
        </is>
      </c>
      <c r="C99" s="58" t="inlineStr">
        <is>
          <t>台勝科元大5A購05</t>
        </is>
      </c>
      <c r="D99" s="58" t="n">
        <v>1</v>
      </c>
      <c r="E99" s="58" t="n">
        <v>4.98</v>
      </c>
      <c r="F99" s="58" t="inlineStr">
        <is>
          <t>-----</t>
        </is>
      </c>
    </row>
    <row r="100">
      <c r="B100" t="inlineStr">
        <is>
          <t>067887</t>
        </is>
      </c>
      <c r="C100" t="inlineStr">
        <is>
          <t>國巨凱基63購01</t>
        </is>
      </c>
      <c r="D100" t="n">
        <v>1</v>
      </c>
      <c r="E100" t="n">
        <v>1.04</v>
      </c>
      <c r="F100" t="inlineStr">
        <is>
          <t>-----</t>
        </is>
      </c>
    </row>
    <row r="101">
      <c r="B101" s="58" t="inlineStr">
        <is>
          <t>068822</t>
        </is>
      </c>
      <c r="C101" s="58" t="inlineStr">
        <is>
          <t>富鼎統一69購01</t>
        </is>
      </c>
      <c r="D101" s="58" t="n">
        <v>1</v>
      </c>
      <c r="E101" s="58" t="n">
        <v>0.76</v>
      </c>
      <c r="F101" s="58" t="inlineStr">
        <is>
          <t>-----</t>
        </is>
      </c>
    </row>
    <row r="102">
      <c r="B102" t="inlineStr">
        <is>
          <t>071214</t>
        </is>
      </c>
      <c r="C102" t="inlineStr">
        <is>
          <t>聯電國票5C購02</t>
        </is>
      </c>
      <c r="D102" t="n">
        <v>1</v>
      </c>
      <c r="E102" t="n">
        <v>0.6</v>
      </c>
      <c r="F102" t="inlineStr">
        <is>
          <t>-----</t>
        </is>
      </c>
    </row>
    <row r="103">
      <c r="B103" s="58" t="inlineStr">
        <is>
          <t>2049</t>
        </is>
      </c>
      <c r="C103" s="58" t="inlineStr">
        <is>
          <t>上銀</t>
        </is>
      </c>
      <c r="D103" s="58" t="n">
        <v>1</v>
      </c>
      <c r="E103" s="58" t="n">
        <v>387</v>
      </c>
      <c r="F103" s="58" t="inlineStr">
        <is>
          <t>84.31</t>
        </is>
      </c>
    </row>
    <row r="104">
      <c r="B104" t="inlineStr">
        <is>
          <t>2059</t>
        </is>
      </c>
      <c r="C104" t="inlineStr">
        <is>
          <t>川湖</t>
        </is>
      </c>
      <c r="D104" t="n">
        <v>1</v>
      </c>
      <c r="E104" t="n">
        <v>11110</v>
      </c>
      <c r="F104" t="inlineStr">
        <is>
          <t>61.25</t>
        </is>
      </c>
    </row>
    <row r="105">
      <c r="B105" s="58" t="inlineStr">
        <is>
          <t>2399</t>
        </is>
      </c>
      <c r="C105" s="58" t="inlineStr">
        <is>
          <t>映泰</t>
        </is>
      </c>
      <c r="D105" s="58" t="n">
        <v>1</v>
      </c>
      <c r="E105" s="58" t="n">
        <v>42.55</v>
      </c>
      <c r="F105" s="58" t="inlineStr">
        <is>
          <t>27.28</t>
        </is>
      </c>
    </row>
    <row r="106">
      <c r="B106" t="inlineStr">
        <is>
          <t>2425</t>
        </is>
      </c>
      <c r="C106" t="inlineStr">
        <is>
          <t>承啟</t>
        </is>
      </c>
      <c r="D106" t="n">
        <v>1</v>
      </c>
      <c r="E106" t="n">
        <v>52.9</v>
      </c>
      <c r="F106" t="inlineStr">
        <is>
          <t>-----</t>
        </is>
      </c>
    </row>
    <row r="107">
      <c r="B107" s="58" t="inlineStr">
        <is>
          <t>2426</t>
        </is>
      </c>
      <c r="C107" s="58" t="inlineStr">
        <is>
          <t>鼎元</t>
        </is>
      </c>
      <c r="D107" s="58" t="n">
        <v>1</v>
      </c>
      <c r="E107" s="58" t="n">
        <v>67.8</v>
      </c>
      <c r="F107" s="58" t="inlineStr">
        <is>
          <t>-----</t>
        </is>
      </c>
    </row>
    <row r="108">
      <c r="B108" t="inlineStr">
        <is>
          <t>2455</t>
        </is>
      </c>
      <c r="C108" t="inlineStr">
        <is>
          <t>全新</t>
        </is>
      </c>
      <c r="D108" t="n">
        <v>1</v>
      </c>
      <c r="E108" t="n">
        <v>364</v>
      </c>
      <c r="F108" t="inlineStr">
        <is>
          <t>89.22</t>
        </is>
      </c>
    </row>
    <row r="109">
      <c r="B109" s="58" t="inlineStr">
        <is>
          <t>2464</t>
        </is>
      </c>
      <c r="C109" s="58" t="inlineStr">
        <is>
          <t>盟立</t>
        </is>
      </c>
      <c r="D109" s="58" t="n">
        <v>1</v>
      </c>
      <c r="E109" s="58" t="n">
        <v>173.5</v>
      </c>
      <c r="F109" s="58" t="inlineStr">
        <is>
          <t>456.58</t>
        </is>
      </c>
    </row>
    <row r="110">
      <c r="B110" t="inlineStr">
        <is>
          <t>2491</t>
        </is>
      </c>
      <c r="C110" t="inlineStr">
        <is>
          <t>吉祥全</t>
        </is>
      </c>
      <c r="D110" t="n">
        <v>1</v>
      </c>
      <c r="E110" t="n">
        <v>31.75</v>
      </c>
      <c r="F110" t="inlineStr">
        <is>
          <t>9.23</t>
        </is>
      </c>
    </row>
    <row r="112" ht="22" customHeight="1">
      <c r="B112" s="4" t="inlineStr">
        <is>
          <t>▍ H. 借券賣出 Top 15 (機構級反向力量, 資料日 20260807)</t>
        </is>
      </c>
    </row>
    <row r="113">
      <c r="B113" s="12" t="inlineStr">
        <is>
          <t>代號</t>
        </is>
      </c>
      <c r="C113" s="12" t="inlineStr">
        <is>
          <t>名稱</t>
        </is>
      </c>
      <c r="D113" s="12" t="inlineStr">
        <is>
          <t>借券張數</t>
        </is>
      </c>
      <c r="E113" s="12" t="inlineStr">
        <is>
          <t>融券張數</t>
        </is>
      </c>
      <c r="F113" s="12" t="inlineStr">
        <is>
          <t>ratio</t>
        </is>
      </c>
    </row>
    <row r="114">
      <c r="B114" t="inlineStr">
        <is>
          <t>009816</t>
        </is>
      </c>
      <c r="C114" t="inlineStr">
        <is>
          <t>凱基台灣TOP50</t>
        </is>
      </c>
      <c r="D114" s="33" t="n">
        <v>14039</v>
      </c>
      <c r="E114" s="33" t="n">
        <v>54</v>
      </c>
      <c r="F114" s="186" t="n">
        <v>259.98</v>
      </c>
    </row>
    <row r="115">
      <c r="B115" s="63" t="inlineStr">
        <is>
          <t>🔴 2834</t>
        </is>
      </c>
      <c r="C115" s="58" t="inlineStr">
        <is>
          <t>臺企銀</t>
        </is>
      </c>
      <c r="D115" s="59" t="n">
        <v>12582</v>
      </c>
      <c r="E115" s="59" t="n">
        <v>8</v>
      </c>
      <c r="F115" s="188" t="n">
        <v>1572.75</v>
      </c>
    </row>
    <row r="116">
      <c r="B116" t="inlineStr">
        <is>
          <t>2880</t>
        </is>
      </c>
      <c r="C116" t="inlineStr">
        <is>
          <t>華南金</t>
        </is>
      </c>
      <c r="D116" s="33" t="n">
        <v>7522</v>
      </c>
      <c r="E116" s="33" t="n">
        <v>0</v>
      </c>
      <c r="F116" t="inlineStr">
        <is>
          <t>—</t>
        </is>
      </c>
    </row>
    <row r="117">
      <c r="B117" s="58" t="inlineStr">
        <is>
          <t>00981A</t>
        </is>
      </c>
      <c r="C117" s="58" t="inlineStr">
        <is>
          <t>主動統一台股增長</t>
        </is>
      </c>
      <c r="D117" s="59" t="n">
        <v>7429</v>
      </c>
      <c r="E117" s="59" t="n">
        <v>899</v>
      </c>
      <c r="F117" s="187" t="n">
        <v>8.26</v>
      </c>
    </row>
    <row r="118">
      <c r="B118" t="inlineStr">
        <is>
          <t>2886</t>
        </is>
      </c>
      <c r="C118" t="inlineStr">
        <is>
          <t>兆豐金</t>
        </is>
      </c>
      <c r="D118" s="33" t="n">
        <v>5660</v>
      </c>
      <c r="E118" s="33" t="n">
        <v>0</v>
      </c>
      <c r="F118" t="inlineStr">
        <is>
          <t>—</t>
        </is>
      </c>
    </row>
    <row r="119">
      <c r="B119" s="58" t="inlineStr">
        <is>
          <t>2344</t>
        </is>
      </c>
      <c r="C119" s="58" t="inlineStr">
        <is>
          <t>華邦電</t>
        </is>
      </c>
      <c r="D119" s="59" t="n">
        <v>5095</v>
      </c>
      <c r="E119" s="59" t="n">
        <v>274</v>
      </c>
      <c r="F119" s="187" t="n">
        <v>18.59</v>
      </c>
    </row>
    <row r="120">
      <c r="B120" t="inlineStr">
        <is>
          <t>6770</t>
        </is>
      </c>
      <c r="C120" t="inlineStr">
        <is>
          <t>力積電</t>
        </is>
      </c>
      <c r="D120" s="33" t="n">
        <v>5015</v>
      </c>
      <c r="E120" s="33" t="n">
        <v>579</v>
      </c>
      <c r="F120" s="186" t="n">
        <v>8.66</v>
      </c>
    </row>
    <row r="121">
      <c r="B121" s="63" t="inlineStr">
        <is>
          <t>🔴 00881</t>
        </is>
      </c>
      <c r="C121" s="58" t="inlineStr">
        <is>
          <t>國泰台灣科技龍頭</t>
        </is>
      </c>
      <c r="D121" s="59" t="n">
        <v>4587</v>
      </c>
      <c r="E121" s="59" t="n">
        <v>1</v>
      </c>
      <c r="F121" s="188" t="n">
        <v>4587</v>
      </c>
    </row>
    <row r="122">
      <c r="B122" t="inlineStr">
        <is>
          <t>2812</t>
        </is>
      </c>
      <c r="C122" t="inlineStr">
        <is>
          <t>台中銀</t>
        </is>
      </c>
      <c r="D122" s="33" t="n">
        <v>4294</v>
      </c>
      <c r="E122" s="33" t="n">
        <v>0</v>
      </c>
      <c r="F122" t="inlineStr">
        <is>
          <t>—</t>
        </is>
      </c>
    </row>
    <row r="123">
      <c r="B123" s="58" t="inlineStr">
        <is>
          <t>1714</t>
        </is>
      </c>
      <c r="C123" s="58" t="inlineStr">
        <is>
          <t>和桐</t>
        </is>
      </c>
      <c r="D123" s="59" t="n">
        <v>3913</v>
      </c>
      <c r="E123" s="59" t="n">
        <v>26</v>
      </c>
      <c r="F123" s="187" t="n">
        <v>150.5</v>
      </c>
    </row>
    <row r="124">
      <c r="B124" t="inlineStr">
        <is>
          <t>00929</t>
        </is>
      </c>
      <c r="C124" t="inlineStr">
        <is>
          <t>復華台灣科技優息</t>
        </is>
      </c>
      <c r="D124" s="33" t="n">
        <v>3835</v>
      </c>
      <c r="E124" s="33" t="n">
        <v>0</v>
      </c>
      <c r="F124" t="inlineStr">
        <is>
          <t>—</t>
        </is>
      </c>
    </row>
    <row r="125">
      <c r="B125" s="58" t="inlineStr">
        <is>
          <t>00891</t>
        </is>
      </c>
      <c r="C125" s="58" t="inlineStr">
        <is>
          <t>中信關鍵半導體</t>
        </is>
      </c>
      <c r="D125" s="59" t="n">
        <v>3592</v>
      </c>
      <c r="E125" s="59" t="n">
        <v>5</v>
      </c>
      <c r="F125" s="187" t="n">
        <v>718.4</v>
      </c>
    </row>
    <row r="126">
      <c r="B126" t="inlineStr">
        <is>
          <t>00403A</t>
        </is>
      </c>
      <c r="C126" t="inlineStr">
        <is>
          <t>主動統一升級50</t>
        </is>
      </c>
      <c r="D126" s="33" t="n">
        <v>3300</v>
      </c>
      <c r="E126" s="33" t="n">
        <v>205</v>
      </c>
      <c r="F126" s="186" t="n">
        <v>16.1</v>
      </c>
    </row>
    <row r="127">
      <c r="B127" s="58" t="inlineStr">
        <is>
          <t>2409</t>
        </is>
      </c>
      <c r="C127" s="58" t="inlineStr">
        <is>
          <t>友達</t>
        </is>
      </c>
      <c r="D127" s="59" t="n">
        <v>3205</v>
      </c>
      <c r="E127" s="59" t="n">
        <v>390</v>
      </c>
      <c r="F127" s="187" t="n">
        <v>8.220000000000001</v>
      </c>
    </row>
    <row r="128">
      <c r="B128" t="inlineStr">
        <is>
          <t>2002</t>
        </is>
      </c>
      <c r="C128" t="inlineStr">
        <is>
          <t>中鋼</t>
        </is>
      </c>
      <c r="D128" s="33" t="n">
        <v>2945</v>
      </c>
      <c r="E128" s="33" t="n">
        <v>12</v>
      </c>
      <c r="F128" s="186" t="n">
        <v>245.42</v>
      </c>
    </row>
    <row r="130" ht="22" customHeight="1">
      <c r="B130" s="65" t="inlineStr">
        <is>
          <t>▍ I. 未來 30 天除權息 (有效 105 檔, 已剔除過期)</t>
        </is>
      </c>
    </row>
    <row r="131">
      <c r="B131" s="55" t="inlineStr">
        <is>
          <t>除權息日</t>
        </is>
      </c>
      <c r="C131" s="55" t="inlineStr">
        <is>
          <t>代號</t>
        </is>
      </c>
      <c r="D131" s="55" t="inlineStr">
        <is>
          <t>名稱</t>
        </is>
      </c>
      <c r="E131" s="55" t="inlineStr">
        <is>
          <t>類型</t>
        </is>
      </c>
      <c r="F131" s="55" t="inlineStr">
        <is>
          <t>現金股利</t>
        </is>
      </c>
    </row>
    <row r="132">
      <c r="B132" t="inlineStr">
        <is>
          <t>20260807</t>
        </is>
      </c>
      <c r="C132" t="inlineStr">
        <is>
          <t>1210</t>
        </is>
      </c>
      <c r="D132" t="inlineStr">
        <is>
          <t>大成</t>
        </is>
      </c>
      <c r="E132" t="inlineStr">
        <is>
          <t>息</t>
        </is>
      </c>
      <c r="F132" t="n">
        <v>3</v>
      </c>
    </row>
    <row r="133">
      <c r="B133" s="58" t="inlineStr">
        <is>
          <t>20260807</t>
        </is>
      </c>
      <c r="C133" s="58" t="inlineStr">
        <is>
          <t>6491</t>
        </is>
      </c>
      <c r="D133" s="58" t="inlineStr">
        <is>
          <t>晶碩</t>
        </is>
      </c>
      <c r="E133" s="58" t="inlineStr">
        <is>
          <t>息</t>
        </is>
      </c>
      <c r="F133" s="58" t="n">
        <v>10.00513</v>
      </c>
    </row>
    <row r="134">
      <c r="B134" t="inlineStr">
        <is>
          <t>20260810</t>
        </is>
      </c>
      <c r="C134" t="inlineStr">
        <is>
          <t>2520</t>
        </is>
      </c>
      <c r="D134" t="inlineStr">
        <is>
          <t>冠德</t>
        </is>
      </c>
      <c r="E134" t="inlineStr">
        <is>
          <t>息</t>
        </is>
      </c>
      <c r="F134" t="n">
        <v>1.615933</v>
      </c>
    </row>
    <row r="135">
      <c r="B135" s="58" t="inlineStr">
        <is>
          <t>20260810</t>
        </is>
      </c>
      <c r="C135" s="58" t="inlineStr">
        <is>
          <t>2540</t>
        </is>
      </c>
      <c r="D135" s="58" t="inlineStr">
        <is>
          <t>愛山林</t>
        </is>
      </c>
      <c r="E135" s="58" t="inlineStr">
        <is>
          <t>息</t>
        </is>
      </c>
      <c r="F135" s="58" t="n">
        <v>6</v>
      </c>
    </row>
    <row r="136">
      <c r="B136" t="inlineStr">
        <is>
          <t>20260810</t>
        </is>
      </c>
      <c r="C136" t="inlineStr">
        <is>
          <t>2546</t>
        </is>
      </c>
      <c r="D136" t="inlineStr">
        <is>
          <t>根基</t>
        </is>
      </c>
      <c r="E136" t="inlineStr">
        <is>
          <t>權息</t>
        </is>
      </c>
      <c r="F136" t="n">
        <v>4.8</v>
      </c>
    </row>
    <row r="137">
      <c r="B137" s="58" t="inlineStr">
        <is>
          <t>20260810</t>
        </is>
      </c>
      <c r="C137" s="58" t="inlineStr">
        <is>
          <t>3023</t>
        </is>
      </c>
      <c r="D137" s="58" t="inlineStr">
        <is>
          <t>信邦</t>
        </is>
      </c>
      <c r="E137" s="58" t="inlineStr">
        <is>
          <t>息</t>
        </is>
      </c>
      <c r="F137" s="58" t="n">
        <v>10</v>
      </c>
    </row>
    <row r="138">
      <c r="B138" t="inlineStr">
        <is>
          <t>20260810</t>
        </is>
      </c>
      <c r="C138" t="inlineStr">
        <is>
          <t>6869</t>
        </is>
      </c>
      <c r="D138" t="inlineStr">
        <is>
          <t>雲豹能源</t>
        </is>
      </c>
      <c r="E138" t="inlineStr">
        <is>
          <t>息</t>
        </is>
      </c>
      <c r="F138" t="n">
        <v>2</v>
      </c>
    </row>
    <row r="139">
      <c r="B139" s="58" t="inlineStr">
        <is>
          <t>20260810</t>
        </is>
      </c>
      <c r="C139" s="58" t="inlineStr">
        <is>
          <t>8478</t>
        </is>
      </c>
      <c r="D139" s="58" t="inlineStr">
        <is>
          <t>東哥遊艇</t>
        </is>
      </c>
      <c r="E139" s="58" t="inlineStr">
        <is>
          <t>息</t>
        </is>
      </c>
      <c r="F139" s="58" t="n">
        <v>6.5</v>
      </c>
    </row>
    <row r="140">
      <c r="B140" t="inlineStr">
        <is>
          <t>20260811</t>
        </is>
      </c>
      <c r="C140" t="inlineStr">
        <is>
          <t>00940</t>
        </is>
      </c>
      <c r="D140" t="inlineStr">
        <is>
          <t>元大台灣價值高息</t>
        </is>
      </c>
      <c r="E140" t="inlineStr">
        <is>
          <t>息</t>
        </is>
      </c>
      <c r="F140" t="n">
        <v>0.05</v>
      </c>
    </row>
    <row r="141">
      <c r="B141" s="58" t="inlineStr">
        <is>
          <t>20260811</t>
        </is>
      </c>
      <c r="C141" s="58" t="inlineStr">
        <is>
          <t>2892</t>
        </is>
      </c>
      <c r="D141" s="58" t="inlineStr">
        <is>
          <t>第一金</t>
        </is>
      </c>
      <c r="E141" s="58" t="inlineStr">
        <is>
          <t>息</t>
        </is>
      </c>
      <c r="F141" s="58" t="n">
        <v>1.3</v>
      </c>
    </row>
    <row r="142">
      <c r="B142" t="inlineStr">
        <is>
          <t>20260811</t>
        </is>
      </c>
      <c r="C142" t="inlineStr">
        <is>
          <t>5880</t>
        </is>
      </c>
      <c r="D142" t="inlineStr">
        <is>
          <t>合庫金</t>
        </is>
      </c>
      <c r="E142" t="inlineStr">
        <is>
          <t>權息</t>
        </is>
      </c>
      <c r="F142" t="n">
        <v>0.8</v>
      </c>
    </row>
    <row r="143">
      <c r="B143" s="58" t="inlineStr">
        <is>
          <t>20260811</t>
        </is>
      </c>
      <c r="C143" s="58" t="inlineStr">
        <is>
          <t>6005</t>
        </is>
      </c>
      <c r="D143" s="58" t="inlineStr">
        <is>
          <t>群益證</t>
        </is>
      </c>
      <c r="E143" s="58" t="inlineStr">
        <is>
          <t>權息</t>
        </is>
      </c>
      <c r="F143" s="58" t="n">
        <v>0.4</v>
      </c>
    </row>
    <row r="144">
      <c r="B144" t="inlineStr">
        <is>
          <t>20260811</t>
        </is>
      </c>
      <c r="C144" t="inlineStr">
        <is>
          <t>6958</t>
        </is>
      </c>
      <c r="D144" t="inlineStr">
        <is>
          <t>日盛台駿</t>
        </is>
      </c>
      <c r="E144" t="inlineStr">
        <is>
          <t>權</t>
        </is>
      </c>
      <c r="F144" t="n">
        <v>0</v>
      </c>
    </row>
    <row r="145">
      <c r="B145" s="58" t="inlineStr">
        <is>
          <t>20260812</t>
        </is>
      </c>
      <c r="C145" s="58" t="inlineStr">
        <is>
          <t>3605</t>
        </is>
      </c>
      <c r="D145" s="58" t="inlineStr">
        <is>
          <t>宏致</t>
        </is>
      </c>
      <c r="E145" s="58" t="inlineStr">
        <is>
          <t>息</t>
        </is>
      </c>
      <c r="F145" s="58" t="n">
        <v>1.572032</v>
      </c>
    </row>
    <row r="146">
      <c r="B146" t="inlineStr">
        <is>
          <t>20260812</t>
        </is>
      </c>
      <c r="C146" t="inlineStr">
        <is>
          <t>4569</t>
        </is>
      </c>
      <c r="D146" t="inlineStr">
        <is>
          <t>六方科-KY</t>
        </is>
      </c>
      <c r="E146" t="inlineStr">
        <is>
          <t>息</t>
        </is>
      </c>
      <c r="F146" t="n">
        <v>3.25</v>
      </c>
    </row>
  </sheetData>
  <mergeCells count="27">
    <mergeCell ref="B9:N9"/>
    <mergeCell ref="C33:D33"/>
    <mergeCell ref="B60:J60"/>
    <mergeCell ref="F37:I37"/>
    <mergeCell ref="B58:F58"/>
    <mergeCell ref="G33:I33"/>
    <mergeCell ref="B78:J78"/>
    <mergeCell ref="B112:J112"/>
    <mergeCell ref="B35:N35"/>
    <mergeCell ref="B4:N4"/>
    <mergeCell ref="B7:N7"/>
    <mergeCell ref="B3:N3"/>
    <mergeCell ref="B6:J6"/>
    <mergeCell ref="G32:I32"/>
    <mergeCell ref="B12:N12"/>
    <mergeCell ref="B94:J94"/>
    <mergeCell ref="B11:N11"/>
    <mergeCell ref="B2:N2"/>
    <mergeCell ref="C32:D32"/>
    <mergeCell ref="B8:N8"/>
    <mergeCell ref="B46:J46"/>
    <mergeCell ref="B13:N13"/>
    <mergeCell ref="B31:J31"/>
    <mergeCell ref="B37:E37"/>
    <mergeCell ref="B34:N34"/>
    <mergeCell ref="B10:N10"/>
    <mergeCell ref="B130:J130"/>
  </mergeCells>
  <conditionalFormatting sqref="N15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7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7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80:C9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80:J9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4:D12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4:F12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華邦電 (2344) · 13 大戶</t>
        </is>
      </c>
    </row>
    <row r="9">
      <c r="C9" s="69" t="inlineStr">
        <is>
          <t>② 群聯 (8299) · 10 大戶</t>
        </is>
      </c>
    </row>
    <row r="10">
      <c r="C10" s="69" t="inlineStr">
        <is>
          <t>③ 台燿 (6274) · 10 大戶</t>
        </is>
      </c>
    </row>
    <row r="11">
      <c r="C11" s="69" t="inlineStr">
        <is>
          <t>④ 台達電 (2308) · 10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(40%)</t>
        </is>
      </c>
    </row>
    <row r="16">
      <c r="C16" s="69" t="inlineStr">
        <is>
          <t>電子零組件業 · 5 檔 (33%)</t>
        </is>
      </c>
    </row>
    <row r="17">
      <c r="C17" s="69" t="inlineStr">
        <is>
          <t>通信網路業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6,974 萬 (★共識)</t>
        </is>
      </c>
    </row>
    <row r="21">
      <c r="C21" s="69" t="inlineStr">
        <is>
          <t>金居 (8358) · 6,684 萬 (★共識)</t>
        </is>
      </c>
    </row>
    <row r="22">
      <c r="C22" s="69" t="inlineStr">
        <is>
          <t>聯發科 (2454) · 4,918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華邦電 (2344) · 13 大戶</t>
        </is>
      </c>
    </row>
    <row r="27">
      <c r="C27" s="72" t="inlineStr">
        <is>
          <t>⚠️ 台燿 (6274) · 10 大戶</t>
        </is>
      </c>
    </row>
    <row r="28">
      <c r="C28" s="72" t="inlineStr">
        <is>
          <t>⚠️ 台達電 (2308) · 10 大戶</t>
        </is>
      </c>
    </row>
    <row r="29">
      <c r="C29" s="72" t="inlineStr">
        <is>
          <t>⚠️ 聯發科 (2454) · 10 大戶</t>
        </is>
      </c>
    </row>
    <row r="30">
      <c r="C30" s="72" t="inlineStr">
        <is>
          <t>⚠️ 臻鼎-KY (4958)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2 檔 (1210 / 6491)</t>
        </is>
      </c>
    </row>
    <row r="34">
      <c r="C34" s="69" t="inlineStr">
        <is>
          <t>明日恐處置 6 檔 (2059 / 2455 / 3037 ...)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-94 億 淨買</t>
        </is>
      </c>
    </row>
    <row r="38">
      <c r="C38" s="71" t="inlineStr">
        <is>
          <t>比昨 -71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6/6 交易日出手 283 次 (171 檔), 風格分布: 隔日沖近似 29% / 當沖 16% / 留倉 55%, 漲停命中 6% (其中 🔒鎖漲停 4%), 前 5 大集中 23%, ⚠️ 處置股部位 7% (13 檔), 📦 連續囤貨 5 檔 (最長 5 天 3481, 5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183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183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183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183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183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183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183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183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183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183" t="n">
        <v>-0.0453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A7" s="91" t="n"/>
      <c r="B7" s="91" t="n"/>
      <c r="C7" s="91" t="n"/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18</v>
      </c>
      <c r="F190" s="111" t="n">
        <v>15</v>
      </c>
      <c r="G190" s="111" t="n">
        <v>6843</v>
      </c>
      <c r="H190" s="111" t="n">
        <v>5667</v>
      </c>
      <c r="I190" s="111" t="n">
        <v>1176</v>
      </c>
      <c r="J190" s="112" t="n">
        <v>3801.56</v>
      </c>
      <c r="K190" s="112" t="n">
        <v>3778.13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南亞(1303)</t>
        </is>
      </c>
      <c r="E191" s="111" t="n">
        <v>335</v>
      </c>
      <c r="F191" s="111" t="n">
        <v>131</v>
      </c>
      <c r="G191" s="111" t="n">
        <v>6298</v>
      </c>
      <c r="H191" s="111" t="n">
        <v>2463</v>
      </c>
      <c r="I191" s="111" t="n">
        <v>3835</v>
      </c>
      <c r="J191" s="112" t="n">
        <v>188</v>
      </c>
      <c r="K191" s="112" t="n">
        <v>188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尖點(8021)</t>
        </is>
      </c>
      <c r="E192" s="111" t="n">
        <v>147</v>
      </c>
      <c r="F192" s="111" t="n">
        <v>65</v>
      </c>
      <c r="G192" s="111" t="n">
        <v>5806</v>
      </c>
      <c r="H192" s="111" t="n">
        <v>2568</v>
      </c>
      <c r="I192" s="111" t="n">
        <v>3238</v>
      </c>
      <c r="J192" s="112" t="n">
        <v>395</v>
      </c>
      <c r="K192" s="112" t="n">
        <v>395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景碩(3189)</t>
        </is>
      </c>
      <c r="E193" s="111" t="n">
        <v>58</v>
      </c>
      <c r="F193" s="111" t="n">
        <v>22</v>
      </c>
      <c r="G193" s="111" t="n">
        <v>4773</v>
      </c>
      <c r="H193" s="111" t="n">
        <v>1811</v>
      </c>
      <c r="I193" s="111" t="n">
        <v>2962</v>
      </c>
      <c r="J193" s="112" t="n">
        <v>823</v>
      </c>
      <c r="K193" s="112" t="n">
        <v>823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金像電(2368)</t>
        </is>
      </c>
      <c r="E194" s="111" t="n">
        <v>43</v>
      </c>
      <c r="F194" s="111" t="n">
        <v>7</v>
      </c>
      <c r="G194" s="111" t="n">
        <v>4223</v>
      </c>
      <c r="H194" s="111" t="n">
        <v>687</v>
      </c>
      <c r="I194" s="111" t="n">
        <v>3536</v>
      </c>
      <c r="J194" s="112" t="n">
        <v>982</v>
      </c>
      <c r="K194" s="112" t="n">
        <v>982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國巨*(2327)</t>
        </is>
      </c>
      <c r="E195" s="111" t="n">
        <v>65</v>
      </c>
      <c r="F195" s="111" t="n">
        <v>39</v>
      </c>
      <c r="G195" s="111" t="n">
        <v>3524</v>
      </c>
      <c r="H195" s="111" t="n">
        <v>2082</v>
      </c>
      <c r="I195" s="111" t="n">
        <v>1442</v>
      </c>
      <c r="J195" s="112" t="n">
        <v>542.23</v>
      </c>
      <c r="K195" s="112" t="n">
        <v>533.95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旺宏(2337)</t>
        </is>
      </c>
      <c r="E196" s="111" t="n">
        <v>245</v>
      </c>
      <c r="F196" s="111" t="n">
        <v>184</v>
      </c>
      <c r="G196" s="111" t="n">
        <v>2977</v>
      </c>
      <c r="H196" s="111" t="n">
        <v>2236</v>
      </c>
      <c r="I196" s="111" t="n">
        <v>741</v>
      </c>
      <c r="J196" s="112" t="n">
        <v>121.5</v>
      </c>
      <c r="K196" s="112" t="n">
        <v>121.5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緯創(3231)</t>
        </is>
      </c>
      <c r="E197" s="111" t="n">
        <v>141</v>
      </c>
      <c r="F197" s="111" t="n">
        <v>74</v>
      </c>
      <c r="G197" s="111" t="n">
        <v>2587</v>
      </c>
      <c r="H197" s="111" t="n">
        <v>1358</v>
      </c>
      <c r="I197" s="111" t="n">
        <v>1229</v>
      </c>
      <c r="J197" s="112" t="n">
        <v>183.5</v>
      </c>
      <c r="K197" s="112" t="n">
        <v>183.5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文曄(3036)</t>
        </is>
      </c>
      <c r="E198" s="111" t="n">
        <v>135</v>
      </c>
      <c r="F198" s="111" t="n">
        <v>76</v>
      </c>
      <c r="G198" s="111" t="n">
        <v>2258</v>
      </c>
      <c r="H198" s="111" t="n">
        <v>87</v>
      </c>
      <c r="I198" s="111" t="n">
        <v>2171</v>
      </c>
      <c r="J198" s="112" t="n">
        <v>167.27</v>
      </c>
      <c r="K198" s="112" t="n">
        <v>11.45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鴻海(2317)</t>
        </is>
      </c>
      <c r="E199" s="111" t="n">
        <v>81</v>
      </c>
      <c r="F199" s="111" t="n">
        <v>63</v>
      </c>
      <c r="G199" s="111" t="n">
        <v>2117</v>
      </c>
      <c r="H199" s="111" t="n">
        <v>1632</v>
      </c>
      <c r="I199" s="111" t="n">
        <v>485</v>
      </c>
      <c r="J199" s="112" t="n">
        <v>261.31</v>
      </c>
      <c r="K199" s="112" t="n">
        <v>259.11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A412" s="160" t="n"/>
      <c r="B412" s="160" t="n"/>
      <c r="C412" s="160" t="n"/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A413" s="160" t="n"/>
      <c r="B413" s="160" t="n"/>
      <c r="C413" s="160" t="n"/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A422" s="160" t="n"/>
      <c r="B422" s="160" t="n"/>
      <c r="C422" s="160" t="n"/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14:33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2026-08-07T14:33:27Z</dcterms:modified>
</cp:coreProperties>
</file>