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56.2%
  • 領頭金額 36,059 萬
  • 合計淨買 64,131 萬
  • 大戶數 11 位 (名義共識)
判讀: 名義 11 位大戶共識,
實質 1 人下注佔 56%,
剩餘 10 位為陪襯小單,
真共識訊號被稀釋.</t>
      </text>
    </comment>
    <comment ref="D19" authorId="0" shapeId="0">
      <text>
        <t>⚠️ 假共識警示
領頭大戶「林滄海」獨佔比 55.5%
  • 領頭金額 34,856 萬
  • 合計淨買 62,772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2026/10/07 (追蹤 13 位大戶)</t>
        </is>
      </c>
    </row>
    <row r="3" ht="24" customHeight="1">
      <c r="B3" s="2" t="inlineStr">
        <is>
          <t>🎯 11 強共識 / Q5 ↕ 中性 46.5% / E 10 異常 / F 6 長期 / J 0 集中 / H 3 借券壓力</t>
        </is>
      </c>
    </row>
    <row r="4" ht="22" customHeight="1">
      <c r="B4" s="3" t="inlineStr">
        <is>
          <t>💡 📌 一般共識 2454 / 2303 / 2368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47.4% = -7.2pp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(55%)  |  電子零組件業 4 (36%)  |  電腦及週邊設備業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25</v>
      </c>
      <c r="G16" s="16" t="inlineStr">
        <is>
          <t>陳族元</t>
        </is>
      </c>
      <c r="H16" s="17" t="n">
        <v>44024</v>
      </c>
      <c r="I16" t="inlineStr">
        <is>
          <t>林滄海</t>
        </is>
      </c>
      <c r="J16" s="18" t="n">
        <v>21440</v>
      </c>
      <c r="K16" t="inlineStr">
        <is>
          <t>強森</t>
        </is>
      </c>
      <c r="L16" s="18" t="n">
        <v>15411</v>
      </c>
      <c r="M16" s="19" t="n">
        <v>8</v>
      </c>
      <c r="N16" s="17" t="n">
        <v>125842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21</v>
      </c>
      <c r="G17" s="16" t="inlineStr">
        <is>
          <t>陳族元</t>
        </is>
      </c>
      <c r="H17" s="17" t="n">
        <v>23836</v>
      </c>
      <c r="I17" t="inlineStr">
        <is>
          <t>陳律師</t>
        </is>
      </c>
      <c r="J17" s="18" t="n">
        <v>12497</v>
      </c>
      <c r="K17" t="inlineStr">
        <is>
          <t>張濬安</t>
        </is>
      </c>
      <c r="L17" s="18" t="n">
        <v>11418</v>
      </c>
      <c r="M17" s="19" t="n">
        <v>9</v>
      </c>
      <c r="N17" s="17" t="n">
        <v>64357</v>
      </c>
    </row>
    <row r="18">
      <c r="B18" s="13" t="n">
        <v>3</v>
      </c>
      <c r="C18" t="inlineStr">
        <is>
          <t>2368</t>
        </is>
      </c>
      <c r="D18" s="21" t="inlineStr">
        <is>
          <t>📌 🔁 ⚠️ 金像電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36060</v>
      </c>
      <c r="I18" t="inlineStr">
        <is>
          <t>林滄海</t>
        </is>
      </c>
      <c r="J18" s="18" t="n">
        <v>12409</v>
      </c>
      <c r="K18" t="inlineStr">
        <is>
          <t>陳族元</t>
        </is>
      </c>
      <c r="L18" s="18" t="n">
        <v>9293</v>
      </c>
      <c r="M18" s="19" t="n">
        <v>8</v>
      </c>
      <c r="N18" s="17" t="n">
        <v>64132</v>
      </c>
    </row>
    <row r="19">
      <c r="B19" t="n">
        <v>4</v>
      </c>
      <c r="C19" t="inlineStr">
        <is>
          <t>2308</t>
        </is>
      </c>
      <c r="D19" s="21" t="inlineStr">
        <is>
          <t>📌 🔁 ⚠️ 台達電</t>
        </is>
      </c>
      <c r="E19" s="14" t="n">
        <v>10</v>
      </c>
      <c r="F19" s="15" t="n">
        <v>19</v>
      </c>
      <c r="G19" s="16" t="inlineStr">
        <is>
          <t>林滄海</t>
        </is>
      </c>
      <c r="H19" s="17" t="n">
        <v>34856</v>
      </c>
      <c r="I19" t="inlineStr">
        <is>
          <t>陳律師</t>
        </is>
      </c>
      <c r="J19" s="18" t="n">
        <v>11692</v>
      </c>
      <c r="K19" t="inlineStr">
        <is>
          <t>強森</t>
        </is>
      </c>
      <c r="L19" s="18" t="n">
        <v>5246</v>
      </c>
      <c r="M19" s="19" t="n">
        <v>7</v>
      </c>
      <c r="N19" s="17" t="n">
        <v>62772</v>
      </c>
    </row>
    <row r="20">
      <c r="B20" t="n">
        <v>5</v>
      </c>
      <c r="C20" t="inlineStr">
        <is>
          <t>6515</t>
        </is>
      </c>
      <c r="D20" t="inlineStr">
        <is>
          <t>📌 穎崴</t>
        </is>
      </c>
      <c r="E20" s="14" t="n">
        <v>13</v>
      </c>
      <c r="F20" s="15" t="n">
        <v>23</v>
      </c>
      <c r="G20" s="16" t="inlineStr">
        <is>
          <t>張濬安</t>
        </is>
      </c>
      <c r="H20" s="17" t="n">
        <v>8565</v>
      </c>
      <c r="I20" t="inlineStr">
        <is>
          <t>林滄海</t>
        </is>
      </c>
      <c r="J20" s="18" t="n">
        <v>5880</v>
      </c>
      <c r="K20" t="inlineStr">
        <is>
          <t>陳族元</t>
        </is>
      </c>
      <c r="L20" s="18" t="n">
        <v>4948</v>
      </c>
      <c r="M20" s="19" t="n">
        <v>10</v>
      </c>
      <c r="N20" s="17" t="n">
        <v>40547</v>
      </c>
    </row>
    <row r="21">
      <c r="B21" t="n">
        <v>6</v>
      </c>
      <c r="C21" t="inlineStr">
        <is>
          <t>6257</t>
        </is>
      </c>
      <c r="D21" t="inlineStr">
        <is>
          <t>📌 矽格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16714</v>
      </c>
      <c r="I21" t="inlineStr">
        <is>
          <t>林滄海</t>
        </is>
      </c>
      <c r="J21" s="18" t="n">
        <v>11607</v>
      </c>
      <c r="K21" t="inlineStr">
        <is>
          <t>蔣承翰</t>
        </is>
      </c>
      <c r="L21" s="18" t="n">
        <v>3295</v>
      </c>
      <c r="M21" s="19" t="n">
        <v>7</v>
      </c>
      <c r="N21" s="17" t="n">
        <v>40367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12</v>
      </c>
      <c r="F22" s="15" t="n">
        <v>25</v>
      </c>
      <c r="G22" s="16" t="inlineStr">
        <is>
          <t>民哥</t>
        </is>
      </c>
      <c r="H22" s="17" t="n">
        <v>6822</v>
      </c>
      <c r="I22" t="inlineStr">
        <is>
          <t>張濬安</t>
        </is>
      </c>
      <c r="J22" s="18" t="n">
        <v>6615</v>
      </c>
      <c r="K22" t="inlineStr">
        <is>
          <t>蔣承翰</t>
        </is>
      </c>
      <c r="L22" s="18" t="n">
        <v>5264</v>
      </c>
      <c r="M22" s="19" t="n">
        <v>9</v>
      </c>
      <c r="N22" s="17" t="n">
        <v>38809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14103</v>
      </c>
      <c r="I23" t="inlineStr">
        <is>
          <t>張濬安</t>
        </is>
      </c>
      <c r="J23" s="18" t="n">
        <v>5467</v>
      </c>
      <c r="K23" t="inlineStr">
        <is>
          <t>林滄海</t>
        </is>
      </c>
      <c r="L23" s="18" t="n">
        <v>3993</v>
      </c>
      <c r="M23" s="19" t="n">
        <v>8</v>
      </c>
      <c r="N23" s="17" t="n">
        <v>36377</v>
      </c>
    </row>
    <row r="24">
      <c r="B24" t="n">
        <v>9</v>
      </c>
      <c r="C24" t="inlineStr">
        <is>
          <t>8358</t>
        </is>
      </c>
      <c r="D24" t="inlineStr">
        <is>
          <t>📌 金居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9556</v>
      </c>
      <c r="I24" t="inlineStr">
        <is>
          <t>蔣承翰</t>
        </is>
      </c>
      <c r="J24" s="18" t="n">
        <v>2284</v>
      </c>
      <c r="K24" t="inlineStr">
        <is>
          <t>陳律師</t>
        </is>
      </c>
      <c r="L24" s="18" t="n">
        <v>1765</v>
      </c>
      <c r="M24" s="19" t="n">
        <v>7</v>
      </c>
      <c r="N24" s="17" t="n">
        <v>22261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26</v>
      </c>
      <c r="G25" s="16" t="inlineStr">
        <is>
          <t>強森</t>
        </is>
      </c>
      <c r="H25" s="17" t="n">
        <v>2694</v>
      </c>
      <c r="I25" t="inlineStr">
        <is>
          <t>林滄海</t>
        </is>
      </c>
      <c r="J25" s="18" t="n">
        <v>2228</v>
      </c>
      <c r="K25" t="inlineStr">
        <is>
          <t>陳族元</t>
        </is>
      </c>
      <c r="L25" s="18" t="n">
        <v>1588</v>
      </c>
      <c r="M25" s="19" t="n">
        <v>10</v>
      </c>
      <c r="N25" s="17" t="n">
        <v>13913</v>
      </c>
    </row>
    <row r="26">
      <c r="B26" t="n">
        <v>11</v>
      </c>
      <c r="C26" t="inlineStr">
        <is>
          <t>3231</t>
        </is>
      </c>
      <c r="D26" t="inlineStr">
        <is>
          <t>📌 🔁 緯創</t>
        </is>
      </c>
      <c r="E26" s="14" t="n">
        <v>12</v>
      </c>
      <c r="F26" s="15" t="n">
        <v>18</v>
      </c>
      <c r="G26" s="16" t="inlineStr">
        <is>
          <t>林滄海</t>
        </is>
      </c>
      <c r="H26" s="17" t="n">
        <v>2633</v>
      </c>
      <c r="I26" t="inlineStr">
        <is>
          <t>強森</t>
        </is>
      </c>
      <c r="J26" s="18" t="n">
        <v>2028</v>
      </c>
      <c r="K26" t="inlineStr">
        <is>
          <t>竹科主力分點</t>
        </is>
      </c>
      <c r="L26" s="18" t="n">
        <v>1299</v>
      </c>
      <c r="M26" s="19" t="n">
        <v>9</v>
      </c>
      <c r="N26" s="17" t="n">
        <v>12800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53" t="n">
        <v>-176.85661</v>
      </c>
    </row>
    <row r="30" ht="28" customHeight="1">
      <c r="B30" s="23" t="inlineStr">
        <is>
          <t>Q3 強共識股</t>
        </is>
      </c>
      <c r="C30" s="254" t="n">
        <v>11</v>
      </c>
      <c r="F30" s="23" t="inlineStr">
        <is>
          <t>Q4 追蹤佔比</t>
        </is>
      </c>
      <c r="G30" s="255" t="n">
        <v>0.1906801030259984</v>
      </c>
    </row>
    <row r="31" ht="22" customHeight="1">
      <c r="B31" s="211" t="n">
        <v>46.5</v>
      </c>
    </row>
    <row r="32" ht="18" customHeight="1">
      <c r="B32" s="29" t="inlineStr">
        <is>
          <t>✅ 過去 30 天 P/C 命中率: 偏多 13/17 (76%) | 偏空 2/2 (100%) | 整體 15/19 (79%)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1452813</v>
      </c>
      <c r="E36" t="inlineStr">
        <is>
          <t>30.0%</t>
        </is>
      </c>
      <c r="F36" t="n">
        <v>1</v>
      </c>
      <c r="G36" s="16" t="inlineStr">
        <is>
          <t>台積電(2330)</t>
        </is>
      </c>
      <c r="H36" s="34" t="n">
        <v>139033</v>
      </c>
      <c r="I36" s="243" t="n">
        <v>0</v>
      </c>
    </row>
    <row r="37">
      <c r="B37" t="n">
        <v>2</v>
      </c>
      <c r="C37" s="36" t="inlineStr">
        <is>
          <t>陳族元</t>
        </is>
      </c>
      <c r="D37" s="34" t="n">
        <v>950989</v>
      </c>
      <c r="E37" t="inlineStr">
        <is>
          <t>19.7%</t>
        </is>
      </c>
      <c r="F37" t="n">
        <v>2</v>
      </c>
      <c r="G37" s="16" t="inlineStr">
        <is>
          <t>聯發科(2454)</t>
        </is>
      </c>
      <c r="H37" s="34" t="n">
        <v>125842</v>
      </c>
      <c r="I37" s="230" t="n">
        <v>-0.0173</v>
      </c>
    </row>
    <row r="38">
      <c r="B38" t="n">
        <v>3</v>
      </c>
      <c r="C38" s="38" t="inlineStr">
        <is>
          <t>林滄海</t>
        </is>
      </c>
      <c r="D38" s="34" t="n">
        <v>575832</v>
      </c>
      <c r="E38" t="inlineStr">
        <is>
          <t>11.9%</t>
        </is>
      </c>
      <c r="F38" t="n">
        <v>3</v>
      </c>
      <c r="G38" s="16" t="inlineStr">
        <is>
          <t>聯亞(3081)</t>
        </is>
      </c>
      <c r="H38" s="34" t="n">
        <v>109555</v>
      </c>
      <c r="I38" s="212" t="n">
        <v>0.07530000000000001</v>
      </c>
    </row>
    <row r="39">
      <c r="B39" t="n">
        <v>4</v>
      </c>
      <c r="C39" s="51" t="inlineStr">
        <is>
          <t>蔣承翰</t>
        </is>
      </c>
      <c r="D39" s="34" t="n">
        <v>420800</v>
      </c>
      <c r="E39" t="inlineStr">
        <is>
          <t>8.7%</t>
        </is>
      </c>
      <c r="F39" t="n">
        <v>4</v>
      </c>
      <c r="G39" s="16" t="inlineStr">
        <is>
          <t>頎邦(6147)</t>
        </is>
      </c>
      <c r="H39" s="34" t="n">
        <v>107418</v>
      </c>
      <c r="I39" s="212" t="n">
        <v>0.0693</v>
      </c>
    </row>
    <row r="40">
      <c r="B40" t="n">
        <v>5</v>
      </c>
      <c r="C40" s="39" t="inlineStr">
        <is>
          <t>強森</t>
        </is>
      </c>
      <c r="D40" s="34" t="n">
        <v>386170</v>
      </c>
      <c r="E40" t="inlineStr">
        <is>
          <t>8.0%</t>
        </is>
      </c>
      <c r="F40" t="n">
        <v>5</v>
      </c>
      <c r="G40" s="16" t="inlineStr">
        <is>
          <t>華新科(2492)</t>
        </is>
      </c>
      <c r="H40" s="34" t="n">
        <v>106155</v>
      </c>
      <c r="I40" s="212" t="n">
        <v>0.09880000000000001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強森</t>
        </is>
      </c>
      <c r="D46" s="41" t="inlineStr">
        <is>
          <t>high</t>
        </is>
      </c>
      <c r="E46" s="41" t="inlineStr">
        <is>
          <t>強森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high</t>
        </is>
      </c>
      <c r="E52" s="41" t="inlineStr">
        <is>
          <t>民哥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medium</t>
        </is>
      </c>
      <c r="E54" s="41" t="inlineStr">
        <is>
          <t>大牌分析師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43</v>
      </c>
      <c r="E59" t="n">
        <v>244378</v>
      </c>
      <c r="F59" t="inlineStr">
        <is>
          <t>強森 連續 43 天加碼 6669 (累計 244,378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31</v>
      </c>
      <c r="E60" s="41" t="n">
        <v>1609559</v>
      </c>
      <c r="F60" s="41" t="inlineStr">
        <is>
          <t>張濬安(航海王) 連續 31 天加碼 2303 (累計 1,609,559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31</v>
      </c>
      <c r="E61" t="n">
        <v>751282</v>
      </c>
      <c r="F61" t="inlineStr">
        <is>
          <t>強森 連續 31 天加碼 2454 (累計 751,282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30</v>
      </c>
      <c r="E62" s="41" t="n">
        <v>1187526</v>
      </c>
      <c r="F62" s="41" t="inlineStr">
        <is>
          <t>張濬安(航海王) 連續 30 天加碼 2327 (累計 1,187,526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29</v>
      </c>
      <c r="E63" t="n">
        <v>1880418</v>
      </c>
      <c r="F63" t="inlineStr">
        <is>
          <t>迷你哥/松山哥 連續 29 天加碼 1303 (累計 1,880,418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28</v>
      </c>
      <c r="E64" s="41" t="n">
        <v>1348804</v>
      </c>
      <c r="F64" s="41" t="inlineStr">
        <is>
          <t>張濬安(航海王) 連續 28 天加碼 2454 (累計 1,348,804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1278717</v>
      </c>
      <c r="D68" t="inlineStr">
        <is>
          <t>國巨*(2327)</t>
        </is>
      </c>
      <c r="E68" s="34" t="n">
        <v>105574</v>
      </c>
      <c r="F68" t="inlineStr">
        <is>
          <t>台積電(2330)</t>
        </is>
      </c>
      <c r="G68" s="34" t="n">
        <v>102027</v>
      </c>
      <c r="H68" t="inlineStr">
        <is>
          <t>聯亞(3081)</t>
        </is>
      </c>
      <c r="I68" s="34" t="n">
        <v>72828</v>
      </c>
      <c r="J68" s="213" t="n">
        <v>0.2193050095220458</v>
      </c>
    </row>
    <row r="69">
      <c r="B69" s="36" t="inlineStr">
        <is>
          <t>陳族元</t>
        </is>
      </c>
      <c r="C69" s="34" t="n">
        <v>916274</v>
      </c>
      <c r="D69" t="inlineStr">
        <is>
          <t>頎邦(6147)</t>
        </is>
      </c>
      <c r="E69" s="34" t="n">
        <v>79971</v>
      </c>
      <c r="F69" t="inlineStr">
        <is>
          <t>世芯-KY(3661)</t>
        </is>
      </c>
      <c r="G69" s="34" t="n">
        <v>50090</v>
      </c>
      <c r="H69" t="inlineStr">
        <is>
          <t>聯發科(2454)</t>
        </is>
      </c>
      <c r="I69" s="34" t="n">
        <v>46547</v>
      </c>
      <c r="J69" s="213" t="n">
        <v>0.1927454264792294</v>
      </c>
    </row>
    <row r="70">
      <c r="B70" s="38" t="inlineStr">
        <is>
          <t>林滄海</t>
        </is>
      </c>
      <c r="C70" s="34" t="n">
        <v>555631</v>
      </c>
      <c r="D70" t="inlineStr">
        <is>
          <t>光聖(6442)</t>
        </is>
      </c>
      <c r="E70" s="34" t="n">
        <v>108126</v>
      </c>
      <c r="F70" t="inlineStr">
        <is>
          <t>頎邦(6147)</t>
        </is>
      </c>
      <c r="G70" s="34" t="n">
        <v>61857</v>
      </c>
      <c r="H70" t="inlineStr">
        <is>
          <t>台達電(2308)</t>
        </is>
      </c>
      <c r="I70" s="34" t="n">
        <v>50436</v>
      </c>
      <c r="J70" s="213" t="n">
        <v>0.3967011565767287</v>
      </c>
    </row>
    <row r="71">
      <c r="B71" s="51" t="inlineStr">
        <is>
          <t>蔣承翰</t>
        </is>
      </c>
      <c r="C71" s="34" t="n">
        <v>410833</v>
      </c>
      <c r="D71" t="inlineStr">
        <is>
          <t>華新科(2492)</t>
        </is>
      </c>
      <c r="E71" s="34" t="n">
        <v>149829</v>
      </c>
      <c r="F71" t="inlineStr">
        <is>
          <t>聯亞(3081)</t>
        </is>
      </c>
      <c r="G71" s="34" t="n">
        <v>38737</v>
      </c>
      <c r="H71" t="inlineStr">
        <is>
          <t>台塑(1301)</t>
        </is>
      </c>
      <c r="I71" s="34" t="n">
        <v>24952</v>
      </c>
      <c r="J71" s="213" t="n">
        <v>0.5197216195177899</v>
      </c>
    </row>
    <row r="72">
      <c r="B72" s="39" t="inlineStr">
        <is>
          <t>強森</t>
        </is>
      </c>
      <c r="C72" s="34" t="n">
        <v>351221</v>
      </c>
      <c r="D72" t="inlineStr">
        <is>
          <t>華新科(2492)</t>
        </is>
      </c>
      <c r="E72" s="34" t="n">
        <v>86796</v>
      </c>
      <c r="F72" t="inlineStr">
        <is>
          <t>聯發科(2454)</t>
        </is>
      </c>
      <c r="G72" s="34" t="n">
        <v>24406</v>
      </c>
      <c r="H72" t="inlineStr">
        <is>
          <t>千如(3236)</t>
        </is>
      </c>
      <c r="I72" s="34" t="n">
        <v>17490</v>
      </c>
      <c r="J72" s="213" t="n">
        <v>0.3664133221950598</v>
      </c>
    </row>
    <row r="73">
      <c r="B73" s="37" t="inlineStr">
        <is>
          <t>陳律師</t>
        </is>
      </c>
      <c r="C73" s="34" t="n">
        <v>319492</v>
      </c>
      <c r="D73" t="inlineStr">
        <is>
          <t>大立光(3008)</t>
        </is>
      </c>
      <c r="E73" s="34" t="n">
        <v>42627</v>
      </c>
      <c r="F73" t="inlineStr">
        <is>
          <t>國巨*(2327)</t>
        </is>
      </c>
      <c r="G73" s="34" t="n">
        <v>42560</v>
      </c>
      <c r="H73" t="inlineStr">
        <is>
          <t>先進光(3362)</t>
        </is>
      </c>
      <c r="I73" s="34" t="n">
        <v>17153</v>
      </c>
      <c r="J73" s="213" t="n">
        <v>0.3203178796339188</v>
      </c>
    </row>
    <row r="74">
      <c r="B74" s="52" t="inlineStr">
        <is>
          <t>民哥</t>
        </is>
      </c>
      <c r="C74" s="34" t="n">
        <v>131115</v>
      </c>
      <c r="D74" t="inlineStr">
        <is>
          <t>漢測(7856)</t>
        </is>
      </c>
      <c r="E74" s="34" t="n">
        <v>10010</v>
      </c>
      <c r="F74" t="inlineStr">
        <is>
          <t>聯發科(2454)</t>
        </is>
      </c>
      <c r="G74" s="34" t="n">
        <v>9920</v>
      </c>
      <c r="H74" t="inlineStr">
        <is>
          <t>南亞科(2408)</t>
        </is>
      </c>
      <c r="I74" s="34" t="n">
        <v>9152</v>
      </c>
      <c r="J74" s="213" t="n">
        <v>0.221806641645394</v>
      </c>
    </row>
    <row r="75">
      <c r="B75" s="57" t="inlineStr">
        <is>
          <t>布哥/n_nchang</t>
        </is>
      </c>
      <c r="C75" s="34" t="n">
        <v>121360</v>
      </c>
      <c r="D75" t="inlineStr">
        <is>
          <t>臻鼎-KY(4958)</t>
        </is>
      </c>
      <c r="E75" s="34" t="n">
        <v>13581</v>
      </c>
      <c r="F75" t="inlineStr">
        <is>
          <t>國巨*(2327)</t>
        </is>
      </c>
      <c r="G75" s="34" t="n">
        <v>12758</v>
      </c>
      <c r="H75" t="inlineStr">
        <is>
          <t>南亞(1303)</t>
        </is>
      </c>
      <c r="I75" s="34" t="n">
        <v>12321</v>
      </c>
      <c r="J75" s="213" t="n">
        <v>0.3185617936791104</v>
      </c>
    </row>
    <row r="76">
      <c r="B76" s="54" t="inlineStr">
        <is>
          <t>巨人傑</t>
        </is>
      </c>
      <c r="C76" s="34" t="n">
        <v>119379</v>
      </c>
      <c r="D76" t="inlineStr">
        <is>
          <t>台光電(2383)</t>
        </is>
      </c>
      <c r="E76" s="34" t="n">
        <v>20149</v>
      </c>
      <c r="F76" t="inlineStr">
        <is>
          <t>信驊(5274)</t>
        </is>
      </c>
      <c r="G76" s="34" t="n">
        <v>15353</v>
      </c>
      <c r="H76" t="inlineStr">
        <is>
          <t>景碩(3189)</t>
        </is>
      </c>
      <c r="I76" s="34" t="n">
        <v>7506</v>
      </c>
      <c r="J76" s="213" t="n">
        <v>0.3602623233154129</v>
      </c>
    </row>
    <row r="77">
      <c r="B77" s="53" t="inlineStr">
        <is>
          <t>竹科主力分點</t>
        </is>
      </c>
      <c r="C77" s="34" t="n">
        <v>118058</v>
      </c>
      <c r="D77" t="inlineStr">
        <is>
          <t>聯發科(2454)</t>
        </is>
      </c>
      <c r="E77" s="34" t="n">
        <v>17296</v>
      </c>
      <c r="F77" t="inlineStr">
        <is>
          <t>台積電(2330)</t>
        </is>
      </c>
      <c r="G77" s="34" t="n">
        <v>10469</v>
      </c>
      <c r="H77" t="inlineStr">
        <is>
          <t>環球晶(6488)</t>
        </is>
      </c>
      <c r="I77" s="34" t="n">
        <v>7241</v>
      </c>
      <c r="J77" s="213" t="n">
        <v>0.2965128886238582</v>
      </c>
    </row>
    <row r="78">
      <c r="B78" s="56" t="inlineStr">
        <is>
          <t>Tradow</t>
        </is>
      </c>
      <c r="C78" s="34" t="n">
        <v>82318</v>
      </c>
      <c r="D78" t="inlineStr">
        <is>
          <t>南亞(1303)</t>
        </is>
      </c>
      <c r="E78" s="34" t="n">
        <v>9813</v>
      </c>
      <c r="F78" t="inlineStr">
        <is>
          <t>聯亞(3081)</t>
        </is>
      </c>
      <c r="G78" s="34" t="n">
        <v>9419</v>
      </c>
      <c r="H78" t="inlineStr">
        <is>
          <t>禾伸堂(3026)</t>
        </is>
      </c>
      <c r="I78" s="34" t="n">
        <v>8140</v>
      </c>
      <c r="J78" s="213" t="n">
        <v>0.3325153642533744</v>
      </c>
    </row>
    <row r="79">
      <c r="B79" s="55" t="inlineStr">
        <is>
          <t>大牌分析師</t>
        </is>
      </c>
      <c r="C79" s="34" t="n">
        <v>75971</v>
      </c>
      <c r="D79" t="inlineStr">
        <is>
          <t>國巨*(2327)</t>
        </is>
      </c>
      <c r="E79" s="34" t="n">
        <v>15072</v>
      </c>
      <c r="F79" t="inlineStr">
        <is>
          <t>禾伸堂(3026)</t>
        </is>
      </c>
      <c r="G79" s="34" t="n">
        <v>6896</v>
      </c>
      <c r="H79" t="inlineStr">
        <is>
          <t>台積電(2330)</t>
        </is>
      </c>
      <c r="I79" s="34" t="n">
        <v>6676</v>
      </c>
      <c r="J79" s="213" t="n">
        <v>0.3770274076823647</v>
      </c>
    </row>
    <row r="80">
      <c r="B80" s="58" t="inlineStr">
        <is>
          <t>迷你哥/松山哥</t>
        </is>
      </c>
      <c r="C80" s="34" t="n">
        <v>24309</v>
      </c>
      <c r="D80" t="inlineStr">
        <is>
          <t>南亞科(2408)</t>
        </is>
      </c>
      <c r="E80" s="34" t="n">
        <v>2209</v>
      </c>
      <c r="F80" t="inlineStr">
        <is>
          <t>日電貿(3090)</t>
        </is>
      </c>
      <c r="G80" s="34" t="n">
        <v>2189</v>
      </c>
      <c r="H80" t="inlineStr">
        <is>
          <t>鴻海(2317)</t>
        </is>
      </c>
      <c r="I80" s="34" t="n">
        <v>1925</v>
      </c>
      <c r="J80" s="213" t="n">
        <v>0.2601249758316981</v>
      </c>
    </row>
    <row r="82" ht="22" customHeight="1">
      <c r="B82" s="59" t="inlineStr">
        <is>
          <t>▍ G. 注意股 (資料日 20261008)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20261007)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31046</v>
      </c>
      <c r="E88" s="34" t="n">
        <v>933</v>
      </c>
      <c r="F88" s="214" t="n">
        <v>33.28</v>
      </c>
    </row>
    <row r="89">
      <c r="B89" s="41" t="inlineStr">
        <is>
          <t>00712</t>
        </is>
      </c>
      <c r="C89" s="41" t="inlineStr">
        <is>
          <t>復華富時不動產</t>
        </is>
      </c>
      <c r="D89" s="62" t="n">
        <v>8595</v>
      </c>
      <c r="E89" s="62" t="n">
        <v>0</v>
      </c>
      <c r="F89" s="41" t="inlineStr">
        <is>
          <t>—</t>
        </is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8463</v>
      </c>
      <c r="E90" s="34" t="n">
        <v>0</v>
      </c>
      <c r="F90" t="inlineStr">
        <is>
          <t>—</t>
        </is>
      </c>
    </row>
    <row r="91">
      <c r="B91" s="47" t="inlineStr">
        <is>
          <t>🔴 2002</t>
        </is>
      </c>
      <c r="C91" s="41" t="inlineStr">
        <is>
          <t>中鋼</t>
        </is>
      </c>
      <c r="D91" s="62" t="n">
        <v>6953</v>
      </c>
      <c r="E91" s="62" t="n">
        <v>3</v>
      </c>
      <c r="F91" s="216" t="n">
        <v>2317.67</v>
      </c>
    </row>
    <row r="92">
      <c r="B92" t="inlineStr">
        <is>
          <t>2303</t>
        </is>
      </c>
      <c r="C92" t="inlineStr">
        <is>
          <t>聯電</t>
        </is>
      </c>
      <c r="D92" s="34" t="n">
        <v>5134</v>
      </c>
      <c r="E92" s="34" t="n">
        <v>437</v>
      </c>
      <c r="F92" s="214" t="n">
        <v>11.75</v>
      </c>
    </row>
    <row r="93">
      <c r="B93" s="41" t="inlineStr">
        <is>
          <t>6770</t>
        </is>
      </c>
      <c r="C93" s="41" t="inlineStr">
        <is>
          <t>力積電</t>
        </is>
      </c>
      <c r="D93" s="62" t="n">
        <v>4927</v>
      </c>
      <c r="E93" s="62" t="n">
        <v>111</v>
      </c>
      <c r="F93" s="215" t="n">
        <v>44.39</v>
      </c>
    </row>
    <row r="94">
      <c r="B94" s="46" t="inlineStr">
        <is>
          <t>🔴 2317</t>
        </is>
      </c>
      <c r="C94" t="inlineStr">
        <is>
          <t>鴻海</t>
        </is>
      </c>
      <c r="D94" s="34" t="n">
        <v>4363</v>
      </c>
      <c r="E94" s="34" t="n">
        <v>3</v>
      </c>
      <c r="F94" s="217" t="n">
        <v>1454.33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4150</v>
      </c>
      <c r="E95" s="62" t="n">
        <v>9</v>
      </c>
      <c r="F95" s="215" t="n">
        <v>461.11</v>
      </c>
    </row>
    <row r="96">
      <c r="B96" t="inlineStr">
        <is>
          <t>2449</t>
        </is>
      </c>
      <c r="C96" t="inlineStr">
        <is>
          <t>京元電子</t>
        </is>
      </c>
      <c r="D96" s="34" t="n">
        <v>3768</v>
      </c>
      <c r="E96" s="34" t="n">
        <v>4</v>
      </c>
      <c r="F96" s="214" t="n">
        <v>942</v>
      </c>
    </row>
    <row r="97">
      <c r="B97" s="41" t="inlineStr">
        <is>
          <t>00918</t>
        </is>
      </c>
      <c r="C97" s="41" t="inlineStr">
        <is>
          <t>大華優利高填息30</t>
        </is>
      </c>
      <c r="D97" s="62" t="n">
        <v>3701</v>
      </c>
      <c r="E97" s="62" t="n">
        <v>11</v>
      </c>
      <c r="F97" s="215" t="n">
        <v>336.45</v>
      </c>
    </row>
    <row r="98">
      <c r="B98" t="inlineStr">
        <is>
          <t>1714</t>
        </is>
      </c>
      <c r="C98" t="inlineStr">
        <is>
          <t>和桐</t>
        </is>
      </c>
      <c r="D98" s="34" t="n">
        <v>3450</v>
      </c>
      <c r="E98" s="34" t="n">
        <v>187</v>
      </c>
      <c r="F98" s="214" t="n">
        <v>18.45</v>
      </c>
    </row>
    <row r="99">
      <c r="B99" s="47" t="inlineStr">
        <is>
          <t>🔴 2324</t>
        </is>
      </c>
      <c r="C99" s="41" t="inlineStr">
        <is>
          <t>仁寶</t>
        </is>
      </c>
      <c r="D99" s="62" t="n">
        <v>3095</v>
      </c>
      <c r="E99" s="62" t="n">
        <v>1</v>
      </c>
      <c r="F99" s="216" t="n">
        <v>3095</v>
      </c>
    </row>
    <row r="100">
      <c r="B100" t="inlineStr">
        <is>
          <t>2603</t>
        </is>
      </c>
      <c r="C100" t="inlineStr">
        <is>
          <t>長榮</t>
        </is>
      </c>
      <c r="D100" s="34" t="n">
        <v>3049</v>
      </c>
      <c r="E100" s="34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2835</v>
      </c>
      <c r="E101" s="62" t="n">
        <v>18</v>
      </c>
      <c r="F101" s="215" t="n">
        <v>157.5</v>
      </c>
    </row>
    <row r="102">
      <c r="B102" t="inlineStr">
        <is>
          <t>2887</t>
        </is>
      </c>
      <c r="C102" t="inlineStr">
        <is>
          <t>台新新光金</t>
        </is>
      </c>
      <c r="D102" s="34" t="n">
        <v>2807</v>
      </c>
      <c r="E102" s="34" t="n">
        <v>29</v>
      </c>
      <c r="F102" s="214" t="n">
        <v>96.79000000000001</v>
      </c>
    </row>
    <row r="104" ht="22" customHeight="1">
      <c r="B104" s="67" t="inlineStr">
        <is>
          <t>▍ I. 未來 30 天除權息 (有效 49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20261008</t>
        </is>
      </c>
      <c r="C106" t="inlineStr">
        <is>
          <t>00400A</t>
        </is>
      </c>
      <c r="D106" t="inlineStr">
        <is>
          <t>主動國泰動能高息</t>
        </is>
      </c>
      <c r="E106" t="inlineStr">
        <is>
          <t>息</t>
        </is>
      </c>
      <c r="F106" t="n">
        <v>0.12</v>
      </c>
    </row>
    <row r="107">
      <c r="B107" s="41" t="inlineStr">
        <is>
          <t>20261012</t>
        </is>
      </c>
      <c r="C107" s="41" t="inlineStr">
        <is>
          <t>1449</t>
        </is>
      </c>
      <c r="D107" s="41" t="inlineStr">
        <is>
          <t>佳和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2026/10/07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金像電 (2368) · 11 大戶</t>
        </is>
      </c>
    </row>
    <row r="11">
      <c r="C11" s="73" t="inlineStr">
        <is>
          <t>④ 台達電 (2308) · 10 大戶</t>
        </is>
      </c>
    </row>
    <row r="12">
      <c r="C12" s="73" t="inlineStr">
        <is>
          <t>⑤ 穎崴 (6515)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(55%)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國巨* (2327) · 15,072 萬</t>
        </is>
      </c>
    </row>
    <row r="21">
      <c r="C21" s="73" t="inlineStr">
        <is>
          <t>禾伸堂 (3026) · 6,896 萬</t>
        </is>
      </c>
    </row>
    <row r="22">
      <c r="C22" s="73" t="inlineStr">
        <is>
          <t>台積電 (2330) · 6,676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-177 億 淨買</t>
        </is>
      </c>
    </row>
    <row r="30">
      <c r="C30" s="75" t="inlineStr">
        <is>
          <t>比昨 -154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47/47 交易日出手 2264 次 (469 檔), 風格分布: 隔日沖近似 36% / 當沖 13% / 留倉 51%, 漲停命中 2% (其中 🔒鎖漲停 3%), 前 5 大集中 18%, 長線部位 51% (38 檔), ⚠️ 處置股部位 7% (20 檔), 📦 連續囤貨 40 檔 (最長 17 天 00918, 3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15072</v>
      </c>
      <c r="F12" s="34" t="n">
        <v>0</v>
      </c>
      <c r="G12" s="212" t="n">
        <v>0.0352</v>
      </c>
    </row>
    <row r="13">
      <c r="B13" t="n">
        <v>2</v>
      </c>
      <c r="C13" t="inlineStr">
        <is>
          <t>3026</t>
        </is>
      </c>
      <c r="D13" t="inlineStr">
        <is>
          <t>禾伸堂</t>
        </is>
      </c>
      <c r="E13" s="34" t="n">
        <v>6896</v>
      </c>
      <c r="F13" s="34" t="n">
        <v>0</v>
      </c>
      <c r="G13" s="212" t="n">
        <v>0.05400000000000001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6676</v>
      </c>
      <c r="F14" s="34" t="n">
        <v>0</v>
      </c>
      <c r="G14" s="243" t="n">
        <v>0</v>
      </c>
    </row>
    <row r="15">
      <c r="B15" t="n">
        <v>4</v>
      </c>
      <c r="C15" t="inlineStr">
        <is>
          <t>6257</t>
        </is>
      </c>
      <c r="D15" t="inlineStr">
        <is>
          <t>矽格</t>
        </is>
      </c>
      <c r="E15" s="34" t="n">
        <v>6124</v>
      </c>
      <c r="F15" s="34" t="n">
        <v>0</v>
      </c>
      <c r="G15" s="230" t="n">
        <v>-0.028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4" t="n">
        <v>4955</v>
      </c>
      <c r="F16" s="34" t="n">
        <v>0</v>
      </c>
      <c r="G16" s="230" t="n">
        <v>-0.09949999999999999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4" t="n">
        <v>3704</v>
      </c>
      <c r="F17" s="34" t="n">
        <v>0</v>
      </c>
      <c r="G17" s="230" t="n">
        <v>-0.0036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4" t="n">
        <v>3057</v>
      </c>
      <c r="F18" s="34" t="n">
        <v>0</v>
      </c>
      <c r="G18" s="212" t="n">
        <v>0.0068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2785</v>
      </c>
      <c r="F19" s="34" t="n">
        <v>0</v>
      </c>
      <c r="G19" s="230" t="n">
        <v>-0.0293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2695</v>
      </c>
      <c r="F20" s="34" t="n">
        <v>0</v>
      </c>
      <c r="G20" s="230" t="n">
        <v>-0.021</v>
      </c>
    </row>
    <row r="21">
      <c r="B21" t="n">
        <v>10</v>
      </c>
      <c r="C21" t="inlineStr">
        <is>
          <t>5274</t>
        </is>
      </c>
      <c r="D21" t="inlineStr">
        <is>
          <t>信驊</t>
        </is>
      </c>
      <c r="E21" s="34" t="n">
        <v>2619</v>
      </c>
      <c r="F21" s="34" t="n">
        <v>0</v>
      </c>
      <c r="G21" s="230" t="n">
        <v>-0.06509999999999999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A425" s="188" t="n"/>
      <c r="B425" s="188" t="n"/>
      <c r="C425" s="188" t="n"/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19:40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2026-10-07T19:40:53Z</dcterms:modified>
</cp:coreProperties>
</file>