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7" sheetId="6" state="visible" r:id="rId6"/>
    <sheet name="20261022" sheetId="7" state="visible" r:id="rId7"/>
    <sheet name="20261021" sheetId="8" state="visible" r:id="rId8"/>
    <sheet name="20261020" sheetId="9" state="visible" r:id="rId9"/>
    <sheet name="20261019" sheetId="10" state="visible" r:id="rId10"/>
    <sheet name="20261016" sheetId="11" state="visible" r:id="rId11"/>
    <sheet name="20261015" sheetId="12" state="visible" r:id="rId12"/>
    <sheet name="20261014" sheetId="13" state="visible" r:id="rId13"/>
    <sheet name="20261013" sheetId="14" state="visible" r:id="rId14"/>
    <sheet name="20261012" sheetId="15" state="visible" r:id="rId15"/>
    <sheet name="20261008" sheetId="16" state="visible" r:id="rId16"/>
    <sheet name="20261007" sheetId="17" state="visible" r:id="rId17"/>
    <sheet name="20261006" sheetId="18" state="visible" r:id="rId18"/>
    <sheet name="20261005" sheetId="19" state="visible" r:id="rId19"/>
    <sheet name="20261002" sheetId="20" state="visible" r:id="rId20"/>
    <sheet name="20261001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86.3%
  • 領頭金額 90,379 萬
  • 合計淨買 104,690 萬
  • 大戶數 11 位 (名義共識)
判讀: 名義 11 位大戶共識,
實質 1 人下注佔 86%,
剩餘 10 位為陪襯小單,
真共識訊號被稀釋.</t>
      </text>
    </comment>
    <comment ref="D19" authorId="0" shapeId="0">
      <text>
        <t>⚠️ 假共識警示
領頭大戶「陳族元」獨佔比 65.7%
  • 領頭金額 67,762 萬
  • 合計淨買 103,126 萬
  • 大戶數 12 位 (名義共識)
判讀: 名義 12 位大戶共識,
實質 1 人下注佔 66%,
剩餘 11 位為陪襯小單,
真共識訊號被稀釋.</t>
      </text>
    </comment>
    <comment ref="D20" authorId="0" shapeId="0">
      <text>
        <t>⚠️ 假共識警示
領頭大戶「陳族元」獨佔比 56.7%
  • 領頭金額 41,019 萬
  • 合計淨買 72,320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2026/10/27 (追蹤 13 位大戶)</t>
        </is>
      </c>
    </row>
    <row r="3" ht="24" customHeight="1">
      <c r="B3" s="2" t="inlineStr">
        <is>
          <t>🎯 10 強共識 / Q5 ↓ 偏空 10% / E 10 異常 / F 5 長期 / J 0 集中 / H 3 借券壓力</t>
        </is>
      </c>
    </row>
    <row r="4" ht="22" customHeight="1">
      <c r="B4" s="3" t="inlineStr">
        <is>
          <t>💡 📌 一般共識 2330 / 2383 / 3037 (Q5 偏空, 中性信號)  |  避開 — 除權息 1 檔: 00907 | 明日恐處置 3 檔: 3625/4304/4971  |  訊號: 強偏空 (Q5 10%,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45.4% = -5.2pp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(50%)  |  半導體業 3 (30%)  |  光電業 1 (10%)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11</v>
      </c>
      <c r="F16" s="15" t="n">
        <v>24</v>
      </c>
      <c r="G16" s="16" t="inlineStr">
        <is>
          <t>張濬安</t>
        </is>
      </c>
      <c r="H16" s="17" t="n">
        <v>117399</v>
      </c>
      <c r="I16" t="inlineStr">
        <is>
          <t>陳族元</t>
        </is>
      </c>
      <c r="J16" s="18" t="n">
        <v>111186</v>
      </c>
      <c r="K16" t="inlineStr">
        <is>
          <t>陳律師</t>
        </is>
      </c>
      <c r="L16" s="18" t="n">
        <v>16258</v>
      </c>
      <c r="M16" s="19" t="n">
        <v>8</v>
      </c>
      <c r="N16" s="17" t="n">
        <v>264138</v>
      </c>
    </row>
    <row r="17">
      <c r="B17" s="13" t="n">
        <v>2</v>
      </c>
      <c r="C17" t="inlineStr">
        <is>
          <t>2383</t>
        </is>
      </c>
      <c r="D17" t="inlineStr">
        <is>
          <t>📌 台光電</t>
        </is>
      </c>
      <c r="E17" s="14" t="n">
        <v>12</v>
      </c>
      <c r="F17" s="15" t="n">
        <v>22</v>
      </c>
      <c r="G17" s="16" t="inlineStr">
        <is>
          <t>陳族元</t>
        </is>
      </c>
      <c r="H17" s="17" t="n">
        <v>50346</v>
      </c>
      <c r="I17" t="inlineStr">
        <is>
          <t>張濬安</t>
        </is>
      </c>
      <c r="J17" s="18" t="n">
        <v>42840</v>
      </c>
      <c r="K17" t="inlineStr">
        <is>
          <t>強森</t>
        </is>
      </c>
      <c r="L17" s="18" t="n">
        <v>5178</v>
      </c>
      <c r="M17" s="19" t="n">
        <v>9</v>
      </c>
      <c r="N17" s="17" t="n">
        <v>107533</v>
      </c>
    </row>
    <row r="18">
      <c r="B18" s="13" t="n">
        <v>3</v>
      </c>
      <c r="C18" t="inlineStr">
        <is>
          <t>3037</t>
        </is>
      </c>
      <c r="D18" s="21" t="inlineStr">
        <is>
          <t>📌 ⚠️ 欣興</t>
        </is>
      </c>
      <c r="E18" s="14" t="n">
        <v>11</v>
      </c>
      <c r="F18" s="15" t="n">
        <v>21</v>
      </c>
      <c r="G18" s="16" t="inlineStr">
        <is>
          <t>陳族元</t>
        </is>
      </c>
      <c r="H18" s="17" t="n">
        <v>90380</v>
      </c>
      <c r="I18" t="inlineStr">
        <is>
          <t>張濬安</t>
        </is>
      </c>
      <c r="J18" s="18" t="n">
        <v>3314</v>
      </c>
      <c r="K18" t="inlineStr">
        <is>
          <t>強森</t>
        </is>
      </c>
      <c r="L18" s="18" t="n">
        <v>2079</v>
      </c>
      <c r="M18" s="19" t="n">
        <v>8</v>
      </c>
      <c r="N18" s="17" t="n">
        <v>104691</v>
      </c>
    </row>
    <row r="19">
      <c r="B19" t="n">
        <v>4</v>
      </c>
      <c r="C19" t="inlineStr">
        <is>
          <t>1303</t>
        </is>
      </c>
      <c r="D19" s="21" t="inlineStr">
        <is>
          <t>📌 ⚠️ 南亞</t>
        </is>
      </c>
      <c r="E19" s="14" t="n">
        <v>12</v>
      </c>
      <c r="F19" s="15" t="n">
        <v>26</v>
      </c>
      <c r="G19" s="16" t="inlineStr">
        <is>
          <t>陳族元</t>
        </is>
      </c>
      <c r="H19" s="17" t="n">
        <v>67762</v>
      </c>
      <c r="I19" t="inlineStr">
        <is>
          <t>民哥</t>
        </is>
      </c>
      <c r="J19" s="18" t="n">
        <v>6952</v>
      </c>
      <c r="K19" t="inlineStr">
        <is>
          <t>巨人傑</t>
        </is>
      </c>
      <c r="L19" s="18" t="n">
        <v>6872</v>
      </c>
      <c r="M19" s="19" t="n">
        <v>9</v>
      </c>
      <c r="N19" s="17" t="n">
        <v>103126</v>
      </c>
    </row>
    <row r="20">
      <c r="B20" t="n">
        <v>5</v>
      </c>
      <c r="C20" t="inlineStr">
        <is>
          <t>3189</t>
        </is>
      </c>
      <c r="D20" s="21" t="inlineStr">
        <is>
          <t>📌 ⚠️ 景碩</t>
        </is>
      </c>
      <c r="E20" s="14" t="n">
        <v>12</v>
      </c>
      <c r="F20" s="15" t="n">
        <v>20</v>
      </c>
      <c r="G20" s="16" t="inlineStr">
        <is>
          <t>陳族元</t>
        </is>
      </c>
      <c r="H20" s="17" t="n">
        <v>41019</v>
      </c>
      <c r="I20" t="inlineStr">
        <is>
          <t>陳律師</t>
        </is>
      </c>
      <c r="J20" s="18" t="n">
        <v>12489</v>
      </c>
      <c r="K20" t="inlineStr">
        <is>
          <t>林滄海</t>
        </is>
      </c>
      <c r="L20" s="18" t="n">
        <v>6649</v>
      </c>
      <c r="M20" s="19" t="n">
        <v>9</v>
      </c>
      <c r="N20" s="17" t="n">
        <v>72321</v>
      </c>
    </row>
    <row r="21">
      <c r="B21" t="n">
        <v>6</v>
      </c>
      <c r="C21" t="inlineStr">
        <is>
          <t>2454</t>
        </is>
      </c>
      <c r="D21" t="inlineStr">
        <is>
          <t>📌 聯發科</t>
        </is>
      </c>
      <c r="E21" s="14" t="n">
        <v>12</v>
      </c>
      <c r="F21" s="15" t="n">
        <v>23</v>
      </c>
      <c r="G21" s="16" t="inlineStr">
        <is>
          <t>陳律師</t>
        </is>
      </c>
      <c r="H21" s="17" t="n">
        <v>24363</v>
      </c>
      <c r="I21" t="inlineStr">
        <is>
          <t>張濬安</t>
        </is>
      </c>
      <c r="J21" s="18" t="n">
        <v>16839</v>
      </c>
      <c r="K21" t="inlineStr">
        <is>
          <t>陳族元</t>
        </is>
      </c>
      <c r="L21" s="18" t="n">
        <v>9373</v>
      </c>
      <c r="M21" s="19" t="n">
        <v>9</v>
      </c>
      <c r="N21" s="17" t="n">
        <v>71700</v>
      </c>
    </row>
    <row r="22">
      <c r="B22" t="n">
        <v>7</v>
      </c>
      <c r="C22" t="inlineStr">
        <is>
          <t>4958</t>
        </is>
      </c>
      <c r="D22" t="inlineStr">
        <is>
          <t>📌 臻鼎-KY</t>
        </is>
      </c>
      <c r="E22" s="14" t="n">
        <v>11</v>
      </c>
      <c r="F22" s="15" t="n">
        <v>25</v>
      </c>
      <c r="G22" s="16" t="inlineStr">
        <is>
          <t>陳族元</t>
        </is>
      </c>
      <c r="H22" s="17" t="n">
        <v>21864</v>
      </c>
      <c r="I22" t="inlineStr">
        <is>
          <t>陳律師</t>
        </is>
      </c>
      <c r="J22" s="18" t="n">
        <v>12747</v>
      </c>
      <c r="K22" t="inlineStr">
        <is>
          <t>蔣承翰</t>
        </is>
      </c>
      <c r="L22" s="18" t="n">
        <v>5765</v>
      </c>
      <c r="M22" s="19" t="n">
        <v>8</v>
      </c>
      <c r="N22" s="17" t="n">
        <v>62103</v>
      </c>
    </row>
    <row r="23">
      <c r="B23" t="n">
        <v>8</v>
      </c>
      <c r="C23" t="inlineStr">
        <is>
          <t>2308</t>
        </is>
      </c>
      <c r="D23" t="inlineStr">
        <is>
          <t>📌 台達電</t>
        </is>
      </c>
      <c r="E23" s="14" t="n">
        <v>13</v>
      </c>
      <c r="F23" s="15" t="n">
        <v>27</v>
      </c>
      <c r="G23" s="16" t="inlineStr">
        <is>
          <t>林滄海</t>
        </is>
      </c>
      <c r="H23" s="17" t="n">
        <v>8767</v>
      </c>
      <c r="I23" t="inlineStr">
        <is>
          <t>強森</t>
        </is>
      </c>
      <c r="J23" s="18" t="n">
        <v>6919</v>
      </c>
      <c r="K23" t="inlineStr">
        <is>
          <t>張濬安</t>
        </is>
      </c>
      <c r="L23" s="18" t="n">
        <v>4051</v>
      </c>
      <c r="M23" s="19" t="n">
        <v>10</v>
      </c>
      <c r="N23" s="17" t="n">
        <v>34530</v>
      </c>
    </row>
    <row r="24">
      <c r="B24" t="n">
        <v>9</v>
      </c>
      <c r="C24" t="inlineStr">
        <is>
          <t>6274</t>
        </is>
      </c>
      <c r="D24" t="inlineStr">
        <is>
          <t>📌 台燿</t>
        </is>
      </c>
      <c r="E24" s="14" t="n">
        <v>12</v>
      </c>
      <c r="F24" s="15" t="n">
        <v>22</v>
      </c>
      <c r="G24" s="16" t="inlineStr">
        <is>
          <t>布哥</t>
        </is>
      </c>
      <c r="H24" s="17" t="n">
        <v>6503</v>
      </c>
      <c r="I24" t="inlineStr">
        <is>
          <t>林滄海</t>
        </is>
      </c>
      <c r="J24" s="18" t="n">
        <v>4593</v>
      </c>
      <c r="K24" t="inlineStr">
        <is>
          <t>張濬安</t>
        </is>
      </c>
      <c r="L24" s="18" t="n">
        <v>3706</v>
      </c>
      <c r="M24" s="19" t="n">
        <v>9</v>
      </c>
      <c r="N24" s="17" t="n">
        <v>32506</v>
      </c>
    </row>
    <row r="25">
      <c r="B25" t="n">
        <v>10</v>
      </c>
      <c r="C25" t="inlineStr">
        <is>
          <t>2409</t>
        </is>
      </c>
      <c r="D25" t="inlineStr">
        <is>
          <t>友達</t>
        </is>
      </c>
      <c r="E25" s="14" t="n">
        <v>12</v>
      </c>
      <c r="F25" s="15" t="n">
        <v>26</v>
      </c>
      <c r="G25" s="16" t="inlineStr">
        <is>
          <t>陳律師</t>
        </is>
      </c>
      <c r="H25" s="17" t="n">
        <v>3046</v>
      </c>
      <c r="I25" t="inlineStr">
        <is>
          <t>強森</t>
        </is>
      </c>
      <c r="J25" s="18" t="n">
        <v>2659</v>
      </c>
      <c r="K25" t="inlineStr">
        <is>
          <t>張濬安</t>
        </is>
      </c>
      <c r="L25" s="18" t="n">
        <v>1617</v>
      </c>
      <c r="M25" s="19" t="n">
        <v>9</v>
      </c>
      <c r="N25" s="17" t="n">
        <v>13578</v>
      </c>
    </row>
    <row r="27" ht="22" customHeight="1">
      <c r="B27" s="22" t="inlineStr">
        <is>
          <t>▍ A. 追蹤池摘要 (10 秒判讀今日 13 位大戶在做什麼)</t>
        </is>
      </c>
    </row>
    <row r="28" ht="28" customHeight="1">
      <c r="B28" s="23" t="inlineStr">
        <is>
          <t>Q1 活躍率</t>
        </is>
      </c>
      <c r="C28" s="207" t="n">
        <v>1</v>
      </c>
      <c r="F28" s="23" t="inlineStr">
        <is>
          <t>Q2 淨買差</t>
        </is>
      </c>
      <c r="G28" s="314" t="n">
        <v>-139.87755</v>
      </c>
    </row>
    <row r="29" ht="28" customHeight="1">
      <c r="B29" s="23" t="inlineStr">
        <is>
          <t>Q3 強共識股</t>
        </is>
      </c>
      <c r="C29" s="315" t="n">
        <v>10</v>
      </c>
      <c r="F29" s="23" t="inlineStr">
        <is>
          <t>Q4 追蹤佔比</t>
        </is>
      </c>
      <c r="G29" s="316" t="n">
        <v>0.1508374085342006</v>
      </c>
    </row>
    <row r="30" ht="22" customHeight="1">
      <c r="B30" s="270" t="n">
        <v>10</v>
      </c>
    </row>
    <row r="31" ht="18" customHeight="1">
      <c r="B31" s="29" t="inlineStr">
        <is>
          <t>✅ 過去 30 天 P/C 命中率: 偏多 8/10 (80%) | 偏空 5/5 (100%) | 整體 13/15 (87%)</t>
        </is>
      </c>
    </row>
    <row r="33">
      <c r="B33" s="30" t="inlineStr">
        <is>
          <t>▍ B. Top 5 高手(按今日總買金額)</t>
        </is>
      </c>
      <c r="F33" s="31" t="inlineStr">
        <is>
          <t>▍ C. Top 5 熱門個股(按今日淨買金額)</t>
        </is>
      </c>
    </row>
    <row r="34">
      <c r="B34" s="32" t="inlineStr">
        <is>
          <t>#</t>
        </is>
      </c>
      <c r="C34" s="32" t="inlineStr">
        <is>
          <t>Master</t>
        </is>
      </c>
      <c r="D34" s="32" t="inlineStr">
        <is>
          <t>買進(萬元)</t>
        </is>
      </c>
      <c r="E34" s="32" t="inlineStr">
        <is>
          <t>佔比%</t>
        </is>
      </c>
      <c r="F34" s="32" t="inlineStr">
        <is>
          <t>#</t>
        </is>
      </c>
      <c r="G34" s="32" t="inlineStr">
        <is>
          <t>個股</t>
        </is>
      </c>
      <c r="H34" s="32" t="inlineStr">
        <is>
          <t>淨買(萬元)</t>
        </is>
      </c>
      <c r="I34" s="32" t="inlineStr">
        <is>
          <t>漲跌%</t>
        </is>
      </c>
    </row>
    <row r="35">
      <c r="B35" t="n">
        <v>1</v>
      </c>
      <c r="C35" s="36" t="inlineStr">
        <is>
          <t>陳族元</t>
        </is>
      </c>
      <c r="D35" s="34" t="n">
        <v>1299600</v>
      </c>
      <c r="E35" t="inlineStr">
        <is>
          <t>31.0%</t>
        </is>
      </c>
      <c r="F35" t="n">
        <v>1</v>
      </c>
      <c r="G35" s="16" t="inlineStr">
        <is>
          <t>台積電(2330)</t>
        </is>
      </c>
      <c r="H35" s="34" t="n">
        <v>264138</v>
      </c>
      <c r="I35" s="212" t="n">
        <v>0.0063</v>
      </c>
    </row>
    <row r="36">
      <c r="B36" t="n">
        <v>2</v>
      </c>
      <c r="C36" s="33" t="inlineStr">
        <is>
          <t>張濬安(航海王)</t>
        </is>
      </c>
      <c r="D36" s="34" t="n">
        <v>1154250</v>
      </c>
      <c r="E36" t="inlineStr">
        <is>
          <t>27.5%</t>
        </is>
      </c>
      <c r="F36" t="n">
        <v>2</v>
      </c>
      <c r="G36" s="16" t="inlineStr">
        <is>
          <t>台光電(2383)</t>
        </is>
      </c>
      <c r="H36" s="34" t="n">
        <v>107533</v>
      </c>
      <c r="I36" s="230" t="n">
        <v>-0.06309999999999999</v>
      </c>
    </row>
    <row r="37">
      <c r="B37" t="n">
        <v>3</v>
      </c>
      <c r="C37" s="37" t="inlineStr">
        <is>
          <t>陳律師</t>
        </is>
      </c>
      <c r="D37" s="34" t="n">
        <v>481170</v>
      </c>
      <c r="E37" t="inlineStr">
        <is>
          <t>11.5%</t>
        </is>
      </c>
      <c r="F37" t="n">
        <v>3</v>
      </c>
      <c r="G37" s="16" t="inlineStr">
        <is>
          <t>欣興(3037)</t>
        </is>
      </c>
      <c r="H37" s="34" t="n">
        <v>104691</v>
      </c>
      <c r="I37" s="230" t="n">
        <v>-0.023</v>
      </c>
    </row>
    <row r="38">
      <c r="B38" t="n">
        <v>4</v>
      </c>
      <c r="C38" s="38" t="inlineStr">
        <is>
          <t>林滄海</t>
        </is>
      </c>
      <c r="D38" s="34" t="n">
        <v>250149</v>
      </c>
      <c r="E38" t="inlineStr">
        <is>
          <t>6.0%</t>
        </is>
      </c>
      <c r="F38" t="n">
        <v>4</v>
      </c>
      <c r="G38" s="16" t="inlineStr">
        <is>
          <t>南亞(1303)</t>
        </is>
      </c>
      <c r="H38" s="34" t="n">
        <v>103126</v>
      </c>
      <c r="I38" s="230" t="n">
        <v>-0.0116</v>
      </c>
    </row>
    <row r="39">
      <c r="B39" t="n">
        <v>5</v>
      </c>
      <c r="C39" s="51" t="inlineStr">
        <is>
          <t>蔣承翰</t>
        </is>
      </c>
      <c r="D39" s="34" t="n">
        <v>248941</v>
      </c>
      <c r="E39" t="inlineStr">
        <is>
          <t>5.9%</t>
        </is>
      </c>
      <c r="F39" t="n">
        <v>5</v>
      </c>
      <c r="G39" s="16" t="inlineStr">
        <is>
          <t>聯茂(6213)</t>
        </is>
      </c>
      <c r="H39" s="34" t="n">
        <v>88113</v>
      </c>
      <c r="I39" s="230" t="n">
        <v>-0.0399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布哥/n_nchang</t>
        </is>
      </c>
      <c r="D44" t="inlineStr">
        <is>
          <t>high</t>
        </is>
      </c>
      <c r="E44" t="inlineStr">
        <is>
          <t>布哥/n_nchang 今日買進 9 檔新標的 (過去從沒買過)</t>
        </is>
      </c>
      <c r="F44" t="inlineStr">
        <is>
          <t>9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8 檔新標的 (過去從沒買過)</t>
        </is>
      </c>
      <c r="F45" s="41" t="inlineStr">
        <is>
          <t>8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8 檔新標的 (過去從沒買過)</t>
        </is>
      </c>
      <c r="F46" t="inlineStr">
        <is>
          <t>8 檔</t>
        </is>
      </c>
    </row>
    <row r="47">
      <c r="B47" s="41" t="inlineStr">
        <is>
          <t>🆕 新標的</t>
        </is>
      </c>
      <c r="C47" s="41" t="inlineStr">
        <is>
          <t>陳族元</t>
        </is>
      </c>
      <c r="D47" s="41" t="inlineStr">
        <is>
          <t>high</t>
        </is>
      </c>
      <c r="E47" s="41" t="inlineStr">
        <is>
          <t>陳族元 今日買進 8 檔新標的 (過去從沒買過)</t>
        </is>
      </c>
      <c r="F47" s="41" t="inlineStr">
        <is>
          <t>8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民哥</t>
        </is>
      </c>
      <c r="D49" s="41" t="inlineStr">
        <is>
          <t>high</t>
        </is>
      </c>
      <c r="E49" s="41" t="inlineStr">
        <is>
          <t>民哥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大牌分析師</t>
        </is>
      </c>
      <c r="D50" t="inlineStr">
        <is>
          <t>high</t>
        </is>
      </c>
      <c r="E50" t="inlineStr">
        <is>
          <t>大牌分析師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high</t>
        </is>
      </c>
      <c r="E51" s="41" t="inlineStr">
        <is>
          <t>巨人傑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強森</t>
        </is>
      </c>
      <c r="D52" t="inlineStr">
        <is>
          <t>high</t>
        </is>
      </c>
      <c r="E52" t="inlineStr">
        <is>
          <t>強森 今日買進 5 檔新標的 (過去從沒買過)</t>
        </is>
      </c>
      <c r="F52" t="inlineStr">
        <is>
          <t>5 檔</t>
        </is>
      </c>
    </row>
    <row r="53">
      <c r="B53" s="41" t="inlineStr">
        <is>
          <t>🆕 新標的</t>
        </is>
      </c>
      <c r="C53" s="41" t="inlineStr">
        <is>
          <t>Tradow</t>
        </is>
      </c>
      <c r="D53" s="41" t="inlineStr">
        <is>
          <t>medium</t>
        </is>
      </c>
      <c r="E53" s="41" t="inlineStr">
        <is>
          <t>Tradow 今日買進 4 檔新標的 (過去從沒買過)</t>
        </is>
      </c>
      <c r="F53" s="41" t="inlineStr">
        <is>
          <t>4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6" t="n">
        <v>42</v>
      </c>
      <c r="E58" t="n">
        <v>1825718</v>
      </c>
      <c r="F58" t="inlineStr">
        <is>
          <t>張濬安(航海王) 連續 42 天加碼 2303 (累計 1,825,718 萬)</t>
        </is>
      </c>
    </row>
    <row r="59">
      <c r="B59" s="41" t="inlineStr">
        <is>
          <t>🔴 強森</t>
        </is>
      </c>
      <c r="C59" s="41" t="inlineStr">
        <is>
          <t>2454</t>
        </is>
      </c>
      <c r="D59" s="47" t="n">
        <v>42</v>
      </c>
      <c r="E59" s="41" t="n">
        <v>1026874</v>
      </c>
      <c r="F59" s="41" t="inlineStr">
        <is>
          <t>強森 連續 42 天加碼 2454 (累計 1,026,874 萬)</t>
        </is>
      </c>
    </row>
    <row r="60">
      <c r="B60" t="inlineStr">
        <is>
          <t>🔴 迷你哥/松山哥</t>
        </is>
      </c>
      <c r="C60" t="inlineStr">
        <is>
          <t>1303</t>
        </is>
      </c>
      <c r="D60" s="46" t="n">
        <v>40</v>
      </c>
      <c r="E60" t="n">
        <v>2380569</v>
      </c>
      <c r="F60" t="inlineStr">
        <is>
          <t>迷你哥/松山哥 連續 40 天加碼 1303 (累計 2,380,569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39</v>
      </c>
      <c r="E61" s="41" t="n">
        <v>1891159</v>
      </c>
      <c r="F61" s="41" t="inlineStr">
        <is>
          <t>張濬安(航海王) 連續 39 天加碼 2454 (累計 1,891,159 萬)</t>
        </is>
      </c>
    </row>
    <row r="62">
      <c r="B62" t="inlineStr">
        <is>
          <t>🔴 強森</t>
        </is>
      </c>
      <c r="C62" t="inlineStr">
        <is>
          <t>3008</t>
        </is>
      </c>
      <c r="D62" s="46" t="n">
        <v>39</v>
      </c>
      <c r="E62" t="n">
        <v>639783</v>
      </c>
      <c r="F62" t="inlineStr">
        <is>
          <t>強森 連續 39 天加碼 3008 (累計 639,783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6" t="inlineStr">
        <is>
          <t>陳族元</t>
        </is>
      </c>
      <c r="C66" s="34" t="n">
        <v>1126486</v>
      </c>
      <c r="D66" t="inlineStr">
        <is>
          <t>台積電(2330)</t>
        </is>
      </c>
      <c r="E66" s="34" t="n">
        <v>234222</v>
      </c>
      <c r="F66" t="inlineStr">
        <is>
          <t>欣興(3037)</t>
        </is>
      </c>
      <c r="G66" s="34" t="n">
        <v>109758</v>
      </c>
      <c r="H66" t="inlineStr">
        <is>
          <t>南亞(1303)</t>
        </is>
      </c>
      <c r="I66" s="34" t="n">
        <v>74967</v>
      </c>
      <c r="J66" s="213" t="n">
        <v>0.3719070734763877</v>
      </c>
    </row>
    <row r="67">
      <c r="B67" s="33" t="inlineStr">
        <is>
          <t>張濬安(航海王)</t>
        </is>
      </c>
      <c r="C67" s="34" t="n">
        <v>941103</v>
      </c>
      <c r="D67" t="inlineStr">
        <is>
          <t>台積電(2330)</t>
        </is>
      </c>
      <c r="E67" s="34" t="n">
        <v>123232</v>
      </c>
      <c r="F67" t="inlineStr">
        <is>
          <t>聯茂(6213)</t>
        </is>
      </c>
      <c r="G67" s="34" t="n">
        <v>90504</v>
      </c>
      <c r="H67" t="inlineStr">
        <is>
          <t>天品(6199)</t>
        </is>
      </c>
      <c r="I67" s="34" t="n">
        <v>81730</v>
      </c>
      <c r="J67" s="213" t="n">
        <v>0.3139578770867801</v>
      </c>
    </row>
    <row r="68">
      <c r="B68" s="37" t="inlineStr">
        <is>
          <t>陳律師</t>
        </is>
      </c>
      <c r="C68" s="34" t="n">
        <v>461111</v>
      </c>
      <c r="D68" t="inlineStr">
        <is>
          <t>玉晶光(3406)</t>
        </is>
      </c>
      <c r="E68" s="34" t="n">
        <v>42710</v>
      </c>
      <c r="F68" t="inlineStr">
        <is>
          <t>大立光(3008)</t>
        </is>
      </c>
      <c r="G68" s="34" t="n">
        <v>35127</v>
      </c>
      <c r="H68" t="inlineStr">
        <is>
          <t>精材(3374)</t>
        </is>
      </c>
      <c r="I68" s="34" t="n">
        <v>29056</v>
      </c>
      <c r="J68" s="213" t="n">
        <v>0.2318174010954407</v>
      </c>
    </row>
    <row r="69">
      <c r="B69" s="51" t="inlineStr">
        <is>
          <t>蔣承翰</t>
        </is>
      </c>
      <c r="C69" s="34" t="n">
        <v>232808</v>
      </c>
      <c r="D69" t="inlineStr">
        <is>
          <t>聯茂(6213)</t>
        </is>
      </c>
      <c r="E69" s="34" t="n">
        <v>53460</v>
      </c>
      <c r="F69" t="inlineStr">
        <is>
          <t>東台(4526)</t>
        </is>
      </c>
      <c r="G69" s="34" t="n">
        <v>36123</v>
      </c>
      <c r="H69" t="inlineStr">
        <is>
          <t>南電(8046)</t>
        </is>
      </c>
      <c r="I69" s="34" t="n">
        <v>34467</v>
      </c>
      <c r="J69" s="213" t="n">
        <v>0.532845806084426</v>
      </c>
    </row>
    <row r="70">
      <c r="B70" s="38" t="inlineStr">
        <is>
          <t>林滄海</t>
        </is>
      </c>
      <c r="C70" s="34" t="n">
        <v>224430</v>
      </c>
      <c r="D70" t="inlineStr">
        <is>
          <t>南亞(1303)</t>
        </is>
      </c>
      <c r="E70" s="34" t="n">
        <v>19783</v>
      </c>
      <c r="F70" t="inlineStr">
        <is>
          <t>聯亞(3081)</t>
        </is>
      </c>
      <c r="G70" s="34" t="n">
        <v>12610</v>
      </c>
      <c r="H70" t="inlineStr">
        <is>
          <t>台達電(2308)</t>
        </is>
      </c>
      <c r="I70" s="34" t="n">
        <v>11304</v>
      </c>
      <c r="J70" s="213" t="n">
        <v>0.1946991138455396</v>
      </c>
    </row>
    <row r="71">
      <c r="B71" s="39" t="inlineStr">
        <is>
          <t>強森</t>
        </is>
      </c>
      <c r="C71" s="34" t="n">
        <v>181631</v>
      </c>
      <c r="D71" t="inlineStr">
        <is>
          <t>聯茂(6213)</t>
        </is>
      </c>
      <c r="E71" s="34" t="n">
        <v>22001</v>
      </c>
      <c r="F71" t="inlineStr">
        <is>
          <t>南亞(1303)</t>
        </is>
      </c>
      <c r="G71" s="34" t="n">
        <v>17379</v>
      </c>
      <c r="H71" t="inlineStr">
        <is>
          <t>聯發科(2454)</t>
        </is>
      </c>
      <c r="I71" s="34" t="n">
        <v>11230</v>
      </c>
      <c r="J71" s="213" t="n">
        <v>0.2786449214560526</v>
      </c>
    </row>
    <row r="72">
      <c r="B72" s="52" t="inlineStr">
        <is>
          <t>民哥</t>
        </is>
      </c>
      <c r="C72" s="34" t="n">
        <v>113652</v>
      </c>
      <c r="D72" t="inlineStr">
        <is>
          <t>國巨*(2327)</t>
        </is>
      </c>
      <c r="E72" s="34" t="n">
        <v>12210</v>
      </c>
      <c r="F72" t="inlineStr">
        <is>
          <t>南亞(1303)</t>
        </is>
      </c>
      <c r="G72" s="34" t="n">
        <v>11709</v>
      </c>
      <c r="H72" t="inlineStr">
        <is>
          <t>德淵(4720)</t>
        </is>
      </c>
      <c r="I72" s="34" t="n">
        <v>10200</v>
      </c>
      <c r="J72" s="213" t="n">
        <v>0.3002064199599127</v>
      </c>
    </row>
    <row r="73">
      <c r="B73" s="53" t="inlineStr">
        <is>
          <t>竹科主力分點</t>
        </is>
      </c>
      <c r="C73" s="34" t="n">
        <v>84552</v>
      </c>
      <c r="D73" t="inlineStr">
        <is>
          <t>台積電(2330)</t>
        </is>
      </c>
      <c r="E73" s="34" t="n">
        <v>13606</v>
      </c>
      <c r="F73" t="inlineStr">
        <is>
          <t>聯發科(2454)</t>
        </is>
      </c>
      <c r="G73" s="34" t="n">
        <v>12073</v>
      </c>
      <c r="H73" t="inlineStr">
        <is>
          <t>台燿(6274)</t>
        </is>
      </c>
      <c r="I73" s="34" t="n">
        <v>5148</v>
      </c>
      <c r="J73" s="213" t="n">
        <v>0.3645849965051217</v>
      </c>
    </row>
    <row r="74">
      <c r="B74" s="54" t="inlineStr">
        <is>
          <t>巨人傑</t>
        </is>
      </c>
      <c r="C74" s="34" t="n">
        <v>77712</v>
      </c>
      <c r="D74" t="inlineStr">
        <is>
          <t>台積電(2330)</t>
        </is>
      </c>
      <c r="E74" s="34" t="n">
        <v>15936</v>
      </c>
      <c r="F74" t="inlineStr">
        <is>
          <t>南亞(1303)</t>
        </is>
      </c>
      <c r="G74" s="34" t="n">
        <v>15751</v>
      </c>
      <c r="H74" t="inlineStr">
        <is>
          <t>聯茂(6213)</t>
        </is>
      </c>
      <c r="I74" s="34" t="n">
        <v>8219</v>
      </c>
      <c r="J74" s="213" t="n">
        <v>0.5135197736259862</v>
      </c>
    </row>
    <row r="75">
      <c r="B75" s="55" t="inlineStr">
        <is>
          <t>大牌分析師</t>
        </is>
      </c>
      <c r="C75" s="34" t="n">
        <v>59860</v>
      </c>
      <c r="D75" t="inlineStr">
        <is>
          <t>景碩(3189)</t>
        </is>
      </c>
      <c r="E75" s="34" t="n">
        <v>6355</v>
      </c>
      <c r="F75" t="inlineStr">
        <is>
          <t>台積電(2330)</t>
        </is>
      </c>
      <c r="G75" s="34" t="n">
        <v>5769</v>
      </c>
      <c r="H75" t="inlineStr">
        <is>
          <t>臻鼎-KY(4958)</t>
        </is>
      </c>
      <c r="I75" s="34" t="n">
        <v>4589</v>
      </c>
      <c r="J75" s="213" t="n">
        <v>0.27920360708922</v>
      </c>
    </row>
    <row r="76">
      <c r="B76" s="57" t="inlineStr">
        <is>
          <t>布哥/n_nchang</t>
        </is>
      </c>
      <c r="C76" s="34" t="n">
        <v>50728</v>
      </c>
      <c r="D76" t="inlineStr">
        <is>
          <t>台光電(2383)</t>
        </is>
      </c>
      <c r="E76" s="34" t="n">
        <v>10931</v>
      </c>
      <c r="F76" t="inlineStr">
        <is>
          <t>台燿(6274)</t>
        </is>
      </c>
      <c r="G76" s="34" t="n">
        <v>8811</v>
      </c>
      <c r="H76" t="inlineStr">
        <is>
          <t>台積電(2330)</t>
        </is>
      </c>
      <c r="I76" s="34" t="n">
        <v>5823</v>
      </c>
      <c r="J76" s="213" t="n">
        <v>0.5039672604908166</v>
      </c>
    </row>
    <row r="77">
      <c r="B77" s="58" t="inlineStr">
        <is>
          <t>迷你哥/松山哥</t>
        </is>
      </c>
      <c r="C77" s="34" t="n">
        <v>45570</v>
      </c>
      <c r="D77" t="inlineStr">
        <is>
          <t>精材(3374)</t>
        </is>
      </c>
      <c r="E77" s="34" t="n">
        <v>23018</v>
      </c>
      <c r="F77" t="inlineStr">
        <is>
          <t>欣興(3037)</t>
        </is>
      </c>
      <c r="G77" s="34" t="n">
        <v>3373</v>
      </c>
      <c r="H77" t="inlineStr">
        <is>
          <t>臻鼎-KY(4958)</t>
        </is>
      </c>
      <c r="I77" s="34" t="n">
        <v>3062</v>
      </c>
      <c r="J77" s="213" t="n">
        <v>0.64633091946456</v>
      </c>
    </row>
    <row r="78">
      <c r="B78" s="56" t="inlineStr">
        <is>
          <t>Tradow</t>
        </is>
      </c>
      <c r="C78" s="34" t="n">
        <v>34557</v>
      </c>
      <c r="D78" t="inlineStr">
        <is>
          <t>南亞(1303)</t>
        </is>
      </c>
      <c r="E78" s="34" t="n">
        <v>3661</v>
      </c>
      <c r="F78" t="inlineStr">
        <is>
          <t>景碩(3189)</t>
        </is>
      </c>
      <c r="G78" s="34" t="n">
        <v>2976</v>
      </c>
      <c r="H78" t="inlineStr">
        <is>
          <t>聯詠(3034)</t>
        </is>
      </c>
      <c r="I78" s="34" t="n">
        <v>2846</v>
      </c>
      <c r="J78" s="213" t="n">
        <v>0.2744251459923719</v>
      </c>
    </row>
    <row r="80" ht="22" customHeight="1">
      <c r="B80" s="59" t="inlineStr">
        <is>
          <t>▍ G. 注意股 (資料日 20261027)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20261027)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s="46" t="inlineStr">
        <is>
          <t>🔴 00406A</t>
        </is>
      </c>
      <c r="C86" t="inlineStr">
        <is>
          <t>主動中信台灣收益</t>
        </is>
      </c>
      <c r="D86" s="34" t="n">
        <v>45809</v>
      </c>
      <c r="E86" s="34" t="n">
        <v>25</v>
      </c>
      <c r="F86" s="217" t="n">
        <v>1832.36</v>
      </c>
    </row>
    <row r="87">
      <c r="B87" s="41" t="inlineStr">
        <is>
          <t>1303</t>
        </is>
      </c>
      <c r="C87" s="41" t="inlineStr">
        <is>
          <t>南亞</t>
        </is>
      </c>
      <c r="D87" s="62" t="n">
        <v>14300</v>
      </c>
      <c r="E87" s="62" t="n">
        <v>212</v>
      </c>
      <c r="F87" s="215" t="n">
        <v>67.45</v>
      </c>
    </row>
    <row r="88">
      <c r="B88" s="46" t="inlineStr">
        <is>
          <t>🔴 2883</t>
        </is>
      </c>
      <c r="C88" t="inlineStr">
        <is>
          <t>凱基金</t>
        </is>
      </c>
      <c r="D88" s="34" t="n">
        <v>14046</v>
      </c>
      <c r="E88" s="34" t="n">
        <v>9</v>
      </c>
      <c r="F88" s="217" t="n">
        <v>1560.67</v>
      </c>
    </row>
    <row r="89">
      <c r="B89" s="41" t="inlineStr">
        <is>
          <t>00403A</t>
        </is>
      </c>
      <c r="C89" s="41" t="inlineStr">
        <is>
          <t>主動統一升級50</t>
        </is>
      </c>
      <c r="D89" s="62" t="n">
        <v>10752</v>
      </c>
      <c r="E89" s="62" t="n">
        <v>562</v>
      </c>
      <c r="F89" s="215" t="n">
        <v>19.13</v>
      </c>
    </row>
    <row r="90">
      <c r="B90" t="inlineStr">
        <is>
          <t>2887</t>
        </is>
      </c>
      <c r="C90" t="inlineStr">
        <is>
          <t>台新新光金</t>
        </is>
      </c>
      <c r="D90" s="34" t="n">
        <v>10733</v>
      </c>
      <c r="E90" s="34" t="n">
        <v>0</v>
      </c>
      <c r="F90" t="inlineStr">
        <is>
          <t>—</t>
        </is>
      </c>
    </row>
    <row r="91">
      <c r="B91" s="41" t="inlineStr">
        <is>
          <t>2884</t>
        </is>
      </c>
      <c r="C91" s="41" t="inlineStr">
        <is>
          <t>玉山金</t>
        </is>
      </c>
      <c r="D91" s="62" t="n">
        <v>10405</v>
      </c>
      <c r="E91" s="62" t="n">
        <v>19</v>
      </c>
      <c r="F91" s="215" t="n">
        <v>547.63</v>
      </c>
    </row>
    <row r="92">
      <c r="B92" t="inlineStr">
        <is>
          <t>2891</t>
        </is>
      </c>
      <c r="C92" t="inlineStr">
        <is>
          <t>中信金</t>
        </is>
      </c>
      <c r="D92" s="34" t="n">
        <v>10328</v>
      </c>
      <c r="E92" s="34" t="n">
        <v>70</v>
      </c>
      <c r="F92" s="214" t="n">
        <v>147.54</v>
      </c>
    </row>
    <row r="93">
      <c r="B93" s="41" t="inlineStr">
        <is>
          <t>009816</t>
        </is>
      </c>
      <c r="C93" s="41" t="inlineStr">
        <is>
          <t>凱基台灣TOP50</t>
        </is>
      </c>
      <c r="D93" s="62" t="n">
        <v>8460</v>
      </c>
      <c r="E93" s="62" t="n">
        <v>17</v>
      </c>
      <c r="F93" s="215" t="n">
        <v>497.65</v>
      </c>
    </row>
    <row r="94">
      <c r="B94" t="inlineStr">
        <is>
          <t>00685L</t>
        </is>
      </c>
      <c r="C94" t="inlineStr">
        <is>
          <t>群益臺灣加權正2</t>
        </is>
      </c>
      <c r="D94" s="34" t="n">
        <v>7617</v>
      </c>
      <c r="E94" s="34" t="n">
        <v>440</v>
      </c>
      <c r="F94" s="214" t="n">
        <v>17.31</v>
      </c>
    </row>
    <row r="95">
      <c r="B95" s="41" t="inlineStr">
        <is>
          <t>2344</t>
        </is>
      </c>
      <c r="C95" s="41" t="inlineStr">
        <is>
          <t>華邦電</t>
        </is>
      </c>
      <c r="D95" s="62" t="n">
        <v>6825</v>
      </c>
      <c r="E95" s="62" t="n">
        <v>498</v>
      </c>
      <c r="F95" s="215" t="n">
        <v>13.7</v>
      </c>
    </row>
    <row r="96">
      <c r="B96" t="inlineStr">
        <is>
          <t>2885</t>
        </is>
      </c>
      <c r="C96" t="inlineStr">
        <is>
          <t>元大金</t>
        </is>
      </c>
      <c r="D96" s="34" t="n">
        <v>5915</v>
      </c>
      <c r="E96" s="34" t="n">
        <v>0</v>
      </c>
      <c r="F96" t="inlineStr">
        <is>
          <t>—</t>
        </is>
      </c>
    </row>
    <row r="97">
      <c r="B97" s="41" t="inlineStr">
        <is>
          <t>2317</t>
        </is>
      </c>
      <c r="C97" s="41" t="inlineStr">
        <is>
          <t>鴻海</t>
        </is>
      </c>
      <c r="D97" s="62" t="n">
        <v>5439</v>
      </c>
      <c r="E97" s="62" t="n">
        <v>18</v>
      </c>
      <c r="F97" s="215" t="n">
        <v>302.17</v>
      </c>
    </row>
    <row r="98">
      <c r="B98" t="inlineStr">
        <is>
          <t>2890</t>
        </is>
      </c>
      <c r="C98" t="inlineStr">
        <is>
          <t>永豐金</t>
        </is>
      </c>
      <c r="D98" s="34" t="n">
        <v>5300</v>
      </c>
      <c r="E98" s="34" t="n">
        <v>8</v>
      </c>
      <c r="F98" s="214" t="n">
        <v>662.5</v>
      </c>
    </row>
    <row r="99">
      <c r="B99" s="41" t="inlineStr">
        <is>
          <t>2408</t>
        </is>
      </c>
      <c r="C99" s="41" t="inlineStr">
        <is>
          <t>南亞科</t>
        </is>
      </c>
      <c r="D99" s="62" t="n">
        <v>4565</v>
      </c>
      <c r="E99" s="62" t="n">
        <v>437</v>
      </c>
      <c r="F99" s="215" t="n">
        <v>10.45</v>
      </c>
    </row>
    <row r="100">
      <c r="B100" s="46" t="inlineStr">
        <is>
          <t>🔴 00881</t>
        </is>
      </c>
      <c r="C100" t="inlineStr">
        <is>
          <t>國泰台灣科技龍頭</t>
        </is>
      </c>
      <c r="D100" s="34" t="n">
        <v>4532</v>
      </c>
      <c r="E100" s="34" t="n">
        <v>4</v>
      </c>
      <c r="F100" s="217" t="n">
        <v>1133</v>
      </c>
    </row>
    <row r="102" ht="22" customHeight="1">
      <c r="B102" s="67" t="inlineStr">
        <is>
          <t>▍ I. 未來 30 天除權息 (有效 19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20261027</t>
        </is>
      </c>
      <c r="C104" t="inlineStr">
        <is>
          <t>00907</t>
        </is>
      </c>
      <c r="D104" t="inlineStr">
        <is>
          <t>永豐優息存股</t>
        </is>
      </c>
      <c r="E104" t="inlineStr">
        <is>
          <t>息</t>
        </is>
      </c>
      <c r="F104" t="n">
        <v>0.268</v>
      </c>
    </row>
    <row r="105">
      <c r="B105" s="41" t="inlineStr">
        <is>
          <t>20261028</t>
        </is>
      </c>
      <c r="C105" s="41" t="inlineStr">
        <is>
          <t>2025</t>
        </is>
      </c>
      <c r="D105" s="41" t="inlineStr">
        <is>
          <t>千興</t>
        </is>
      </c>
      <c r="E105" s="41" t="inlineStr">
        <is>
          <t>權</t>
        </is>
      </c>
      <c r="F105" s="41" t="n">
        <v>0</v>
      </c>
    </row>
    <row r="106">
      <c r="B106" t="inlineStr">
        <is>
          <t>20261028</t>
        </is>
      </c>
      <c r="C106" t="inlineStr">
        <is>
          <t>4552</t>
        </is>
      </c>
      <c r="D106" t="inlineStr">
        <is>
          <t>力達-KY</t>
        </is>
      </c>
      <c r="E106" t="inlineStr">
        <is>
          <t>息</t>
        </is>
      </c>
      <c r="F106" t="n">
        <v>0.6</v>
      </c>
    </row>
    <row r="107">
      <c r="B107" s="41" t="inlineStr">
        <is>
          <t>20261029</t>
        </is>
      </c>
      <c r="C107" s="41" t="inlineStr">
        <is>
          <t>2762</t>
        </is>
      </c>
      <c r="D107" s="41" t="inlineStr">
        <is>
          <t>世界健身-KY</t>
        </is>
      </c>
      <c r="E107" s="41" t="inlineStr">
        <is>
          <t>息</t>
        </is>
      </c>
      <c r="F107" s="41" t="n">
        <v>1.807197</v>
      </c>
    </row>
    <row r="108">
      <c r="B108" t="inlineStr">
        <is>
          <t>20261029</t>
        </is>
      </c>
      <c r="C108" t="inlineStr">
        <is>
          <t>3563</t>
        </is>
      </c>
      <c r="D108" t="inlineStr">
        <is>
          <t>牧德</t>
        </is>
      </c>
      <c r="E108" t="inlineStr">
        <is>
          <t>息</t>
        </is>
      </c>
      <c r="F108" t="n">
        <v>1</v>
      </c>
    </row>
    <row r="109">
      <c r="B109" s="41" t="inlineStr">
        <is>
          <t>20261029</t>
        </is>
      </c>
      <c r="C109" s="41" t="inlineStr">
        <is>
          <t>5522</t>
        </is>
      </c>
      <c r="D109" s="41" t="inlineStr">
        <is>
          <t>遠雄</t>
        </is>
      </c>
      <c r="E109" s="41" t="inlineStr">
        <is>
          <t>息</t>
        </is>
      </c>
      <c r="F109" s="41" t="n">
        <v>1</v>
      </c>
    </row>
    <row r="110">
      <c r="B110" t="inlineStr">
        <is>
          <t>20261102</t>
        </is>
      </c>
      <c r="C110" t="inlineStr">
        <is>
          <t>6165</t>
        </is>
      </c>
      <c r="D110" t="inlineStr">
        <is>
          <t>浪凡</t>
        </is>
      </c>
      <c r="E110" t="inlineStr">
        <is>
          <t>息</t>
        </is>
      </c>
      <c r="F110" t="n">
        <v>5</v>
      </c>
    </row>
    <row r="111">
      <c r="B111" s="41" t="inlineStr">
        <is>
          <t>20261103</t>
        </is>
      </c>
      <c r="C111" s="41" t="inlineStr">
        <is>
          <t>00406A</t>
        </is>
      </c>
      <c r="D111" s="41" t="inlineStr">
        <is>
          <t>主動中信台灣收益</t>
        </is>
      </c>
      <c r="E111" s="41" t="inlineStr">
        <is>
          <t>息</t>
        </is>
      </c>
      <c r="F111" s="41" t="n"/>
    </row>
    <row r="112">
      <c r="B112" t="inlineStr">
        <is>
          <t>20261103</t>
        </is>
      </c>
      <c r="C112" t="inlineStr">
        <is>
          <t>00939</t>
        </is>
      </c>
      <c r="D112" t="inlineStr">
        <is>
          <t>統一台灣高息動能</t>
        </is>
      </c>
      <c r="E112" t="inlineStr">
        <is>
          <t>息</t>
        </is>
      </c>
    </row>
    <row r="113">
      <c r="B113" s="41" t="inlineStr">
        <is>
          <t>20261103</t>
        </is>
      </c>
      <c r="C113" s="41" t="inlineStr">
        <is>
          <t>00984D</t>
        </is>
      </c>
      <c r="D113" s="41" t="inlineStr">
        <is>
          <t>主動聯博全球非投</t>
        </is>
      </c>
      <c r="E113" s="41" t="inlineStr">
        <is>
          <t>息</t>
        </is>
      </c>
      <c r="F113" s="41" t="n"/>
    </row>
    <row r="114">
      <c r="B114" t="inlineStr">
        <is>
          <t>20261104</t>
        </is>
      </c>
      <c r="C114" t="inlineStr">
        <is>
          <t>00946</t>
        </is>
      </c>
      <c r="D114" t="inlineStr">
        <is>
          <t>群益科技高息成長</t>
        </is>
      </c>
      <c r="E114" t="inlineStr">
        <is>
          <t>息</t>
        </is>
      </c>
    </row>
    <row r="115">
      <c r="B115" s="41" t="inlineStr">
        <is>
          <t>20261104</t>
        </is>
      </c>
      <c r="C115" s="41" t="inlineStr">
        <is>
          <t>00953B</t>
        </is>
      </c>
      <c r="D115" s="41" t="inlineStr">
        <is>
          <t>群益優選非投等債</t>
        </is>
      </c>
      <c r="E115" s="41" t="inlineStr">
        <is>
          <t>息</t>
        </is>
      </c>
      <c r="F115" s="41" t="n"/>
    </row>
    <row r="116">
      <c r="B116" t="inlineStr">
        <is>
          <t>20261104</t>
        </is>
      </c>
      <c r="C116" t="inlineStr">
        <is>
          <t>00985B</t>
        </is>
      </c>
      <c r="D116" t="inlineStr">
        <is>
          <t>群益ESG投等債0-5</t>
        </is>
      </c>
      <c r="E116" t="inlineStr">
        <is>
          <t>息</t>
        </is>
      </c>
    </row>
    <row r="117">
      <c r="B117" s="41" t="inlineStr">
        <is>
          <t>20261104</t>
        </is>
      </c>
      <c r="C117" s="41" t="inlineStr">
        <is>
          <t>020036</t>
        </is>
      </c>
      <c r="D117" s="41" t="inlineStr">
        <is>
          <t>元大金融配息N</t>
        </is>
      </c>
      <c r="E117" s="41" t="inlineStr">
        <is>
          <t>息</t>
        </is>
      </c>
      <c r="F117" s="41" t="n">
        <v>0.4</v>
      </c>
    </row>
    <row r="118">
      <c r="B118" t="inlineStr">
        <is>
          <t>20261104</t>
        </is>
      </c>
      <c r="C118" t="inlineStr">
        <is>
          <t>8467</t>
        </is>
      </c>
      <c r="D118" t="inlineStr">
        <is>
          <t>波力-KY</t>
        </is>
      </c>
      <c r="E118" t="inlineStr">
        <is>
          <t>息</t>
        </is>
      </c>
      <c r="F118" t="n">
        <v>2</v>
      </c>
    </row>
  </sheetData>
  <mergeCells count="29">
    <mergeCell ref="G28:I28"/>
    <mergeCell ref="B9:N9"/>
    <mergeCell ref="B42:J42"/>
    <mergeCell ref="B54:F54"/>
    <mergeCell ref="B33:E33"/>
    <mergeCell ref="B30:N30"/>
    <mergeCell ref="C29:D29"/>
    <mergeCell ref="B4:N4"/>
    <mergeCell ref="B84:J84"/>
    <mergeCell ref="B7:N7"/>
    <mergeCell ref="G29:I29"/>
    <mergeCell ref="B3:N3"/>
    <mergeCell ref="B6:J6"/>
    <mergeCell ref="B64:J64"/>
    <mergeCell ref="B82:F82"/>
    <mergeCell ref="B80:J80"/>
    <mergeCell ref="B31:N31"/>
    <mergeCell ref="B12:N12"/>
    <mergeCell ref="B11:N11"/>
    <mergeCell ref="B2:N2"/>
    <mergeCell ref="F33:I33"/>
    <mergeCell ref="B14:N14"/>
    <mergeCell ref="B8:N8"/>
    <mergeCell ref="B13:N13"/>
    <mergeCell ref="B27:J27"/>
    <mergeCell ref="C28:D28"/>
    <mergeCell ref="B56:J56"/>
    <mergeCell ref="B102:J102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2026/10/27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11 大戶</t>
        </is>
      </c>
    </row>
    <row r="9">
      <c r="C9" s="73" t="inlineStr">
        <is>
          <t>② 台光電 (2383) · 12 大戶</t>
        </is>
      </c>
    </row>
    <row r="10">
      <c r="C10" s="73" t="inlineStr">
        <is>
          <t>③ 欣興 (3037) · 11 大戶</t>
        </is>
      </c>
    </row>
    <row r="11">
      <c r="C11" s="73" t="inlineStr">
        <is>
          <t>④ 南亞 (1303) · 12 大戶</t>
        </is>
      </c>
    </row>
    <row r="12">
      <c r="C12" s="73" t="inlineStr">
        <is>
          <t>⑤ 景碩 (3189)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(50%)</t>
        </is>
      </c>
    </row>
    <row r="16">
      <c r="C16" s="73" t="inlineStr">
        <is>
          <t>半導體業 · 3 檔 (30%)</t>
        </is>
      </c>
    </row>
    <row r="17">
      <c r="C17" s="73" t="inlineStr">
        <is>
          <t>塑膠工業 · 1 檔 (10%)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景碩 (3189) · 6,355 萬 (★共識)</t>
        </is>
      </c>
    </row>
    <row r="21">
      <c r="C21" s="73" t="inlineStr">
        <is>
          <t>台積電 (2330) · 5,769 萬 (★共識)</t>
        </is>
      </c>
    </row>
    <row r="22">
      <c r="C22" s="73" t="inlineStr">
        <is>
          <t>臻鼎-KY (4958) · 4,589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(00907)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-140 億 淨買</t>
        </is>
      </c>
    </row>
    <row r="30">
      <c r="C30" s="75" t="inlineStr">
        <is>
          <t>比昨 -300 反彈 / 比 5d -145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58/58 交易日出手 2784 次 (502 檔), 風格分布: 隔日沖近似 36% / 當沖 13% / 留倉 51%, 漲停命中 2% (其中 🔒鎖漲停 2%), 前 5 大集中 23%, 長線部位 68% (52 檔), ⚠️ 處置股部位 2% (14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4" t="n">
        <v>6355</v>
      </c>
      <c r="F12" s="34" t="n">
        <v>0</v>
      </c>
      <c r="G12" s="230" t="n">
        <v>-0.04559999999999999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5769</v>
      </c>
      <c r="F13" s="34" t="n">
        <v>0</v>
      </c>
      <c r="G13" s="212" t="n">
        <v>0.0063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4" t="n">
        <v>4589</v>
      </c>
      <c r="F14" s="34" t="n">
        <v>0</v>
      </c>
      <c r="G14" s="230" t="n">
        <v>-0.08289999999999999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4" t="n">
        <v>4454</v>
      </c>
      <c r="F15" s="34" t="n">
        <v>0</v>
      </c>
      <c r="G15" s="230" t="n">
        <v>-0.023</v>
      </c>
    </row>
    <row r="16">
      <c r="B16" t="n">
        <v>5</v>
      </c>
      <c r="C16" t="inlineStr">
        <is>
          <t>6239</t>
        </is>
      </c>
      <c r="D16" t="inlineStr">
        <is>
          <t>力成</t>
        </is>
      </c>
      <c r="E16" s="34" t="n">
        <v>4212</v>
      </c>
      <c r="F16" s="34" t="n">
        <v>0</v>
      </c>
      <c r="G16" s="212" t="n">
        <v>0.0262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4" t="n">
        <v>3302</v>
      </c>
      <c r="F17" s="34" t="n">
        <v>0</v>
      </c>
      <c r="G17" s="230" t="n">
        <v>-0.0125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34" t="n">
        <v>3301</v>
      </c>
      <c r="F18" s="34" t="n">
        <v>0</v>
      </c>
      <c r="G18" s="230" t="n">
        <v>-0.09859999999999999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4" t="n">
        <v>3301</v>
      </c>
      <c r="F19" s="34" t="n">
        <v>0</v>
      </c>
      <c r="G19" s="230" t="n">
        <v>-0.0116</v>
      </c>
    </row>
    <row r="20">
      <c r="B20" t="n">
        <v>9</v>
      </c>
      <c r="C20" t="inlineStr">
        <is>
          <t>2383</t>
        </is>
      </c>
      <c r="D20" t="inlineStr">
        <is>
          <t>台光電</t>
        </is>
      </c>
      <c r="E20" s="34" t="n">
        <v>3162</v>
      </c>
      <c r="F20" s="34" t="n">
        <v>0</v>
      </c>
      <c r="G20" s="230" t="n">
        <v>-0.06309999999999999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4" t="n">
        <v>2664</v>
      </c>
      <c r="F21" s="34" t="n">
        <v>0</v>
      </c>
      <c r="G21" s="230" t="n">
        <v>-0.0395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A415" s="188" t="n"/>
      <c r="B415" s="188" t="n"/>
      <c r="C415" s="188" t="n"/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19:00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2026-10-27T19:00:50Z</dcterms:modified>
</cp:coreProperties>
</file>