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50.4%
  • 領頭金額 26,716 萬
  • 合計淨買 53,018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8 強共識 / Q5 ↑ 偏多 66.1% / E 10 異常 / F 7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44.1% = -25.9pp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其他電子業 1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65388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26716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53019</v>
      </c>
    </row>
    <row r="19">
      <c r="B19" t="n">
        <v>4</v>
      </c>
      <c r="C19" t="inlineStr">
        <is>
          <t>1303</t>
        </is>
      </c>
      <c r="D19" t="inlineStr">
        <is>
          <t>📌 🔁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15425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37207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16</v>
      </c>
      <c r="G21" s="16" t="inlineStr">
        <is>
          <t>張濬安</t>
        </is>
      </c>
      <c r="H21" s="17" t="n">
        <v>2335</v>
      </c>
      <c r="I21" t="inlineStr">
        <is>
          <t>林滄海</t>
        </is>
      </c>
      <c r="J21" s="18" t="n">
        <v>1192</v>
      </c>
      <c r="K21" t="inlineStr">
        <is>
          <t>陳族元</t>
        </is>
      </c>
      <c r="L21" s="18" t="n">
        <v>1042</v>
      </c>
      <c r="M21" s="19" t="n">
        <v>7</v>
      </c>
      <c r="N21" s="17" t="n">
        <v>7865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10</v>
      </c>
      <c r="F23" s="15" t="n">
        <v>13</v>
      </c>
      <c r="G23" s="16" t="inlineStr">
        <is>
          <t>竹科主力分點</t>
        </is>
      </c>
      <c r="H23" s="17" t="n">
        <v>1320</v>
      </c>
      <c r="I23" t="inlineStr">
        <is>
          <t>強森</t>
        </is>
      </c>
      <c r="J23" s="18" t="n">
        <v>651</v>
      </c>
      <c r="K23" t="inlineStr">
        <is>
          <t>林滄海</t>
        </is>
      </c>
      <c r="L23" s="18" t="n">
        <v>376</v>
      </c>
      <c r="M23" s="19" t="n">
        <v>7</v>
      </c>
      <c r="N23" s="17" t="n">
        <v>3196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78" t="n">
        <v>1</v>
      </c>
      <c r="F26" s="22" t="inlineStr">
        <is>
          <t>Q2 淨買差</t>
        </is>
      </c>
      <c r="G26" s="289" t="n">
        <v>-142.89329</v>
      </c>
    </row>
    <row r="27" ht="28" customHeight="1">
      <c r="B27" s="22" t="inlineStr">
        <is>
          <t>Q3 強共識股</t>
        </is>
      </c>
      <c r="C27" s="290" t="n">
        <v>8</v>
      </c>
      <c r="F27" s="22" t="inlineStr">
        <is>
          <t>Q4 追蹤佔比</t>
        </is>
      </c>
      <c r="G27" s="291" t="n">
        <v>0.1673993502233721</v>
      </c>
    </row>
    <row r="28" ht="22" customHeight="1">
      <c r="B28" s="214" t="n">
        <v>66.09999999999999</v>
      </c>
    </row>
    <row r="29" ht="18" customHeight="1">
      <c r="B29" s="28" t="inlineStr">
        <is>
          <t>✅ 過去 30 天 P/C 命中率: 偏多 14/21 (67%) | 偏空 2/2 (100%) | 整體 16/23 (70%)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2" t="inlineStr">
        <is>
          <t>陳族元</t>
        </is>
      </c>
      <c r="D33" s="33" t="n">
        <v>933093</v>
      </c>
      <c r="E33" t="inlineStr">
        <is>
          <t>32.4%</t>
        </is>
      </c>
      <c r="F33" t="n">
        <v>1</v>
      </c>
      <c r="G33" s="16" t="inlineStr">
        <is>
          <t>聯電(2303)</t>
        </is>
      </c>
      <c r="H33" s="33" t="n">
        <v>244468</v>
      </c>
      <c r="I33" s="184" t="n">
        <v>0.0601</v>
      </c>
    </row>
    <row r="34">
      <c r="B34" t="n">
        <v>2</v>
      </c>
      <c r="C34" s="35" t="inlineStr">
        <is>
          <t>張濬安(航海王)</t>
        </is>
      </c>
      <c r="D34" s="33" t="n">
        <v>619714</v>
      </c>
      <c r="E34" t="inlineStr">
        <is>
          <t>21.5%</t>
        </is>
      </c>
      <c r="F34" t="n">
        <v>2</v>
      </c>
      <c r="G34" s="16" t="inlineStr">
        <is>
          <t>光寶科(2301)</t>
        </is>
      </c>
      <c r="H34" s="33" t="n">
        <v>137653</v>
      </c>
      <c r="I34" s="184" t="n">
        <v>0.09960000000000001</v>
      </c>
    </row>
    <row r="35">
      <c r="B35" t="n">
        <v>3</v>
      </c>
      <c r="C35" s="37" t="inlineStr">
        <is>
          <t>林滄海</t>
        </is>
      </c>
      <c r="D35" s="33" t="n">
        <v>250856</v>
      </c>
      <c r="E35" t="inlineStr">
        <is>
          <t>8.7%</t>
        </is>
      </c>
      <c r="F35" t="n">
        <v>3</v>
      </c>
      <c r="G35" s="16" t="inlineStr">
        <is>
          <t>台積電(2330)</t>
        </is>
      </c>
      <c r="H35" s="33" t="n">
        <v>97222</v>
      </c>
      <c r="I35" s="183" t="n">
        <v>-0.0145</v>
      </c>
    </row>
    <row r="36">
      <c r="B36" t="n">
        <v>4</v>
      </c>
      <c r="C36" s="38" t="inlineStr">
        <is>
          <t>蔣承翰</t>
        </is>
      </c>
      <c r="D36" s="33" t="n">
        <v>238326</v>
      </c>
      <c r="E36" t="inlineStr">
        <is>
          <t>8.3%</t>
        </is>
      </c>
      <c r="F36" t="n">
        <v>4</v>
      </c>
      <c r="G36" s="16" t="inlineStr">
        <is>
          <t>川湖(2059)</t>
        </is>
      </c>
      <c r="H36" s="33" t="n">
        <v>75293</v>
      </c>
      <c r="I36" s="184" t="n">
        <v>0.0766</v>
      </c>
    </row>
    <row r="37">
      <c r="B37" t="n">
        <v>5</v>
      </c>
      <c r="C37" s="46" t="inlineStr">
        <is>
          <t>強森</t>
        </is>
      </c>
      <c r="D37" s="33" t="n">
        <v>213223</v>
      </c>
      <c r="E37" t="inlineStr">
        <is>
          <t>7.4%</t>
        </is>
      </c>
      <c r="F37" t="n">
        <v>5</v>
      </c>
      <c r="G37" s="16" t="inlineStr">
        <is>
          <t>南亞科(2408)</t>
        </is>
      </c>
      <c r="H37" s="33" t="n">
        <v>65388</v>
      </c>
      <c r="I37" s="183" t="n">
        <v>-0.05110000000000001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high</t>
        </is>
      </c>
      <c r="E42" t="inlineStr">
        <is>
          <t>林滄海 今日買進 18 檔新標的 (過去從沒買過)</t>
        </is>
      </c>
      <c r="F42" t="inlineStr">
        <is>
          <t>18 檔</t>
        </is>
      </c>
    </row>
    <row r="43">
      <c r="B43" s="58" t="inlineStr">
        <is>
          <t>🆕 新標的</t>
        </is>
      </c>
      <c r="C43" s="58" t="inlineStr">
        <is>
          <t>陳律師</t>
        </is>
      </c>
      <c r="D43" s="58" t="inlineStr">
        <is>
          <t>high</t>
        </is>
      </c>
      <c r="E43" s="58" t="inlineStr">
        <is>
          <t>陳律師 今日買進 15 檔新標的 (過去從沒買過)</t>
        </is>
      </c>
      <c r="F43" s="58" t="inlineStr">
        <is>
          <t>15 檔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14 檔新標的 (過去從沒買過)</t>
        </is>
      </c>
      <c r="F44" t="inlineStr">
        <is>
          <t>14 檔</t>
        </is>
      </c>
    </row>
    <row r="45">
      <c r="B45" s="58" t="inlineStr">
        <is>
          <t>🆕 新標的</t>
        </is>
      </c>
      <c r="C45" s="58" t="inlineStr">
        <is>
          <t>強森</t>
        </is>
      </c>
      <c r="D45" s="58" t="inlineStr">
        <is>
          <t>high</t>
        </is>
      </c>
      <c r="E45" s="58" t="inlineStr">
        <is>
          <t>強森 今日買進 13 檔新標的 (過去從沒買過)</t>
        </is>
      </c>
      <c r="F45" s="58" t="inlineStr">
        <is>
          <t>13 檔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12 檔新標的 (過去從沒買過)</t>
        </is>
      </c>
      <c r="F46" t="inlineStr">
        <is>
          <t>12 檔</t>
        </is>
      </c>
    </row>
    <row r="47">
      <c r="B47" s="58" t="inlineStr">
        <is>
          <t>🆕 新標的</t>
        </is>
      </c>
      <c r="C47" s="58" t="inlineStr">
        <is>
          <t>陳族元</t>
        </is>
      </c>
      <c r="D47" s="58" t="inlineStr">
        <is>
          <t>high</t>
        </is>
      </c>
      <c r="E47" s="58" t="inlineStr">
        <is>
          <t>陳族元 今日買進 12 檔新標的 (過去從沒買過)</t>
        </is>
      </c>
      <c r="F47" s="58" t="inlineStr">
        <is>
          <t>12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11 檔新標的 (過去從沒買過)</t>
        </is>
      </c>
      <c r="F48" t="inlineStr">
        <is>
          <t>11 檔</t>
        </is>
      </c>
    </row>
    <row r="49">
      <c r="B49" s="58" t="inlineStr">
        <is>
          <t>🆕 新標的</t>
        </is>
      </c>
      <c r="C49" s="58" t="inlineStr">
        <is>
          <t>迷你哥/松山哥</t>
        </is>
      </c>
      <c r="D49" s="58" t="inlineStr">
        <is>
          <t>high</t>
        </is>
      </c>
      <c r="E49" s="58" t="inlineStr">
        <is>
          <t>迷你哥/松山哥 今日買進 11 檔新標的 (過去從沒買過)</t>
        </is>
      </c>
      <c r="F49" s="58" t="inlineStr">
        <is>
          <t>11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10 檔新標的 (過去從沒買過)</t>
        </is>
      </c>
      <c r="F50" t="inlineStr">
        <is>
          <t>10 檔</t>
        </is>
      </c>
    </row>
    <row r="51">
      <c r="B51" s="58" t="inlineStr">
        <is>
          <t>🆕 新標的</t>
        </is>
      </c>
      <c r="C51" s="58" t="inlineStr">
        <is>
          <t>布哥/n_nchang</t>
        </is>
      </c>
      <c r="D51" s="58" t="inlineStr">
        <is>
          <t>high</t>
        </is>
      </c>
      <c r="E51" s="58" t="inlineStr">
        <is>
          <t>布哥/n_nchang 今日買進 10 檔新標的 (過去從沒買過)</t>
        </is>
      </c>
      <c r="F51" s="58" t="inlineStr">
        <is>
          <t>10 檔</t>
        </is>
      </c>
    </row>
    <row r="52">
      <c r="B52" s="218" t="inlineStr">
        <is>
          <t>… 另 3 筆 anomaly (詳見當日 sheet)</t>
        </is>
      </c>
      <c r="C52" s="219" t="n"/>
      <c r="D52" s="219" t="n"/>
      <c r="E52" s="219" t="n"/>
      <c r="F52" s="219" t="n"/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陳族元</t>
        </is>
      </c>
      <c r="C56" t="inlineStr">
        <is>
          <t>3008</t>
        </is>
      </c>
      <c r="D56" s="61" t="n">
        <v>17</v>
      </c>
      <c r="E56" t="n">
        <v>715048</v>
      </c>
      <c r="F56" t="inlineStr">
        <is>
          <t>陳族元 連續 17 天加碼 3008 (累計 715,048 萬)</t>
        </is>
      </c>
    </row>
    <row r="57">
      <c r="B57" s="58" t="inlineStr">
        <is>
          <t>🔴 張濬安(航海王)</t>
        </is>
      </c>
      <c r="C57" s="58" t="inlineStr">
        <is>
          <t>3017</t>
        </is>
      </c>
      <c r="D57" s="63" t="n">
        <v>17</v>
      </c>
      <c r="E57" s="58" t="n">
        <v>615703</v>
      </c>
      <c r="F57" s="58" t="inlineStr">
        <is>
          <t>張濬安(航海王) 連續 17 天加碼 3017 (累計 615,703 萬)</t>
        </is>
      </c>
    </row>
    <row r="58">
      <c r="B58" t="inlineStr">
        <is>
          <t>🔴 陳族元</t>
        </is>
      </c>
      <c r="C58" t="inlineStr">
        <is>
          <t>3653</t>
        </is>
      </c>
      <c r="D58" s="61" t="n">
        <v>17</v>
      </c>
      <c r="E58" t="n">
        <v>599328</v>
      </c>
      <c r="F58" t="inlineStr">
        <is>
          <t>陳族元 連續 17 天加碼 3653 (累計 599,328 萬)</t>
        </is>
      </c>
    </row>
    <row r="59">
      <c r="B59" s="58" t="inlineStr">
        <is>
          <t>🔴 張濬安(航海王)</t>
        </is>
      </c>
      <c r="C59" s="58" t="inlineStr">
        <is>
          <t>2454</t>
        </is>
      </c>
      <c r="D59" s="63" t="n">
        <v>17</v>
      </c>
      <c r="E59" s="58" t="n">
        <v>521587</v>
      </c>
      <c r="F59" s="58" t="inlineStr">
        <is>
          <t>張濬安(航海王) 連續 17 天加碼 2454 (累計 521,587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61" t="n">
        <v>17</v>
      </c>
      <c r="E60" t="n">
        <v>348894</v>
      </c>
      <c r="F60" t="inlineStr">
        <is>
          <t>張濬安(航海王) 連續 17 天加碼 3443 (累計 348,894 萬)</t>
        </is>
      </c>
    </row>
    <row r="61">
      <c r="B61" s="58" t="inlineStr">
        <is>
          <t>🔴 強森</t>
        </is>
      </c>
      <c r="C61" s="58" t="inlineStr">
        <is>
          <t>2308</t>
        </is>
      </c>
      <c r="D61" s="63" t="n">
        <v>17</v>
      </c>
      <c r="E61" s="58" t="n">
        <v>145139</v>
      </c>
      <c r="F61" s="58" t="inlineStr">
        <is>
          <t>強森 連續 17 天加碼 2308 (累計 145,139 萬)</t>
        </is>
      </c>
    </row>
    <row r="62">
      <c r="B62" t="inlineStr">
        <is>
          <t>🔴 蔣承翰</t>
        </is>
      </c>
      <c r="C62" t="inlineStr">
        <is>
          <t>2884</t>
        </is>
      </c>
      <c r="D62" s="61" t="n">
        <v>17</v>
      </c>
      <c r="E62" t="n">
        <v>138505</v>
      </c>
      <c r="F62" t="inlineStr">
        <is>
          <t>蔣承翰 連續 17 天加碼 2884 (累計 138,505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2" t="inlineStr">
        <is>
          <t>陳族元</t>
        </is>
      </c>
      <c r="C66" s="33" t="n">
        <v>843688</v>
      </c>
      <c r="D66" t="inlineStr">
        <is>
          <t>聯電(2303)</t>
        </is>
      </c>
      <c r="E66" s="33" t="n">
        <v>142799</v>
      </c>
      <c r="F66" t="inlineStr">
        <is>
          <t>川湖(2059)</t>
        </is>
      </c>
      <c r="G66" s="33" t="n">
        <v>74235</v>
      </c>
      <c r="H66" t="inlineStr">
        <is>
          <t>光寶科(2301)</t>
        </is>
      </c>
      <c r="I66" s="33" t="n">
        <v>48148</v>
      </c>
      <c r="J66" s="185" t="n">
        <v>0.3143137713904734</v>
      </c>
    </row>
    <row r="67">
      <c r="B67" s="35" t="inlineStr">
        <is>
          <t>張濬安(航海王)</t>
        </is>
      </c>
      <c r="C67" s="33" t="n">
        <v>525796</v>
      </c>
      <c r="D67" t="inlineStr">
        <is>
          <t>光寶科(2301)</t>
        </is>
      </c>
      <c r="E67" s="33" t="n">
        <v>94515</v>
      </c>
      <c r="F67" t="inlineStr">
        <is>
          <t>聯電(2303)</t>
        </is>
      </c>
      <c r="G67" s="33" t="n">
        <v>43698</v>
      </c>
      <c r="H67" t="inlineStr">
        <is>
          <t>南亞科(2408)</t>
        </is>
      </c>
      <c r="I67" s="33" t="n">
        <v>37394</v>
      </c>
      <c r="J67" s="185" t="n">
        <v>0.333984346397528</v>
      </c>
    </row>
    <row r="68">
      <c r="B68" s="37" t="inlineStr">
        <is>
          <t>林滄海</t>
        </is>
      </c>
      <c r="C68" s="33" t="n">
        <v>244918</v>
      </c>
      <c r="D68" t="inlineStr">
        <is>
          <t>台積電(2330)</t>
        </is>
      </c>
      <c r="E68" s="33" t="n">
        <v>40455</v>
      </c>
      <c r="F68" t="inlineStr">
        <is>
          <t>聯電(2303)</t>
        </is>
      </c>
      <c r="G68" s="33" t="n">
        <v>39753</v>
      </c>
      <c r="H68" t="inlineStr">
        <is>
          <t>南亞科(2408)</t>
        </is>
      </c>
      <c r="I68" s="33" t="n">
        <v>18431</v>
      </c>
      <c r="J68" s="185" t="n">
        <v>0.4027435316079388</v>
      </c>
    </row>
    <row r="69">
      <c r="B69" s="38" t="inlineStr">
        <is>
          <t>蔣承翰</t>
        </is>
      </c>
      <c r="C69" s="33" t="n">
        <v>232507</v>
      </c>
      <c r="D69" t="inlineStr">
        <is>
          <t>晶豪科(3006)</t>
        </is>
      </c>
      <c r="E69" s="33" t="n">
        <v>38572</v>
      </c>
      <c r="F69" t="inlineStr">
        <is>
          <t>光寶科(2301)</t>
        </is>
      </c>
      <c r="G69" s="33" t="n">
        <v>29498</v>
      </c>
      <c r="H69" t="inlineStr">
        <is>
          <t>華通(2313)</t>
        </is>
      </c>
      <c r="I69" s="33" t="n">
        <v>10096</v>
      </c>
      <c r="J69" s="185" t="n">
        <v>0.3361891625581864</v>
      </c>
    </row>
    <row r="70">
      <c r="B70" s="46" t="inlineStr">
        <is>
          <t>強森</t>
        </is>
      </c>
      <c r="C70" s="33" t="n">
        <v>203324</v>
      </c>
      <c r="D70" t="inlineStr">
        <is>
          <t>華邦電(2344)</t>
        </is>
      </c>
      <c r="E70" s="33" t="n">
        <v>33797</v>
      </c>
      <c r="F70" t="inlineStr">
        <is>
          <t>南亞科(2408)</t>
        </is>
      </c>
      <c r="G70" s="33" t="n">
        <v>25533</v>
      </c>
      <c r="H70" t="inlineStr">
        <is>
          <t>台積電(2330)</t>
        </is>
      </c>
      <c r="I70" s="33" t="n">
        <v>16013</v>
      </c>
      <c r="J70" s="185" t="n">
        <v>0.3705554246750379</v>
      </c>
    </row>
    <row r="71">
      <c r="B71" s="39" t="inlineStr">
        <is>
          <t>陳律師</t>
        </is>
      </c>
      <c r="C71" s="33" t="n">
        <v>192958</v>
      </c>
      <c r="D71" t="inlineStr">
        <is>
          <t>聯電(2303)</t>
        </is>
      </c>
      <c r="E71" s="33" t="n">
        <v>68576</v>
      </c>
      <c r="F71" t="inlineStr">
        <is>
          <t>力積電(6770)</t>
        </is>
      </c>
      <c r="G71" s="33" t="n">
        <v>15753</v>
      </c>
      <c r="H71" t="inlineStr">
        <is>
          <t>波若威(3163)</t>
        </is>
      </c>
      <c r="I71" s="33" t="n">
        <v>8108</v>
      </c>
      <c r="J71" s="185" t="n">
        <v>0.4790511732327659</v>
      </c>
    </row>
    <row r="72">
      <c r="B72" s="47" t="inlineStr">
        <is>
          <t>民哥</t>
        </is>
      </c>
      <c r="C72" s="33" t="n">
        <v>72543</v>
      </c>
      <c r="D72" t="inlineStr">
        <is>
          <t>大立光(3008)</t>
        </is>
      </c>
      <c r="E72" s="33" t="n">
        <v>9423</v>
      </c>
      <c r="F72" t="inlineStr">
        <is>
          <t>貿聯-KY(3665)</t>
        </is>
      </c>
      <c r="G72" s="33" t="n">
        <v>5243</v>
      </c>
      <c r="H72" t="inlineStr">
        <is>
          <t>南亞科(2408)</t>
        </is>
      </c>
      <c r="I72" s="33" t="n">
        <v>4487</v>
      </c>
      <c r="J72" s="185" t="n">
        <v>0.2640316390785077</v>
      </c>
    </row>
    <row r="73">
      <c r="B73" s="48" t="inlineStr">
        <is>
          <t>竹科主力分點</t>
        </is>
      </c>
      <c r="C73" s="33" t="n">
        <v>64440</v>
      </c>
      <c r="D73" t="inlineStr">
        <is>
          <t>台積電(2330)</t>
        </is>
      </c>
      <c r="E73" s="33" t="n">
        <v>12217</v>
      </c>
      <c r="F73" t="inlineStr">
        <is>
          <t>南亞(1303)</t>
        </is>
      </c>
      <c r="G73" s="33" t="n">
        <v>4622</v>
      </c>
      <c r="H73" t="inlineStr">
        <is>
          <t>南亞科(2408)</t>
        </is>
      </c>
      <c r="I73" s="33" t="n">
        <v>3993</v>
      </c>
      <c r="J73" s="185" t="n">
        <v>0.3232738620827714</v>
      </c>
    </row>
    <row r="74">
      <c r="B74" s="51" t="inlineStr">
        <is>
          <t>巨人傑</t>
        </is>
      </c>
      <c r="C74" s="33" t="n">
        <v>59031</v>
      </c>
      <c r="D74" t="inlineStr">
        <is>
          <t>盟立(2464)</t>
        </is>
      </c>
      <c r="E74" s="33" t="n">
        <v>9487</v>
      </c>
      <c r="F74" t="inlineStr">
        <is>
          <t>南亞科(2408)</t>
        </is>
      </c>
      <c r="G74" s="33" t="n">
        <v>6863</v>
      </c>
      <c r="H74" t="inlineStr">
        <is>
          <t>藥華藥(6446)</t>
        </is>
      </c>
      <c r="I74" s="33" t="n">
        <v>6069</v>
      </c>
      <c r="J74" s="185" t="n">
        <v>0.3797923809781946</v>
      </c>
    </row>
    <row r="75">
      <c r="B75" s="50" t="inlineStr">
        <is>
          <t>布哥/n_nchang</t>
        </is>
      </c>
      <c r="C75" s="33" t="n">
        <v>52403</v>
      </c>
      <c r="D75" t="inlineStr">
        <is>
          <t>緯穎(6669)</t>
        </is>
      </c>
      <c r="E75" s="33" t="n">
        <v>8228</v>
      </c>
      <c r="F75" t="inlineStr">
        <is>
          <t>高力(8996)</t>
        </is>
      </c>
      <c r="G75" s="33" t="n">
        <v>6270</v>
      </c>
      <c r="H75" t="inlineStr">
        <is>
          <t>富喬(1815)</t>
        </is>
      </c>
      <c r="I75" s="33" t="n">
        <v>5338</v>
      </c>
      <c r="J75" s="185" t="n">
        <v>0.3785346528607359</v>
      </c>
    </row>
    <row r="76">
      <c r="B76" s="52" t="inlineStr">
        <is>
          <t>Tradow</t>
        </is>
      </c>
      <c r="C76" s="33" t="n">
        <v>50997</v>
      </c>
      <c r="D76" t="inlineStr">
        <is>
          <t>南亞科(2408)</t>
        </is>
      </c>
      <c r="E76" s="33" t="n">
        <v>6327</v>
      </c>
      <c r="F76" t="inlineStr">
        <is>
          <t>環球晶(6488)</t>
        </is>
      </c>
      <c r="G76" s="33" t="n">
        <v>4897</v>
      </c>
      <c r="H76" t="inlineStr">
        <is>
          <t>威剛(3260)</t>
        </is>
      </c>
      <c r="I76" s="33" t="n">
        <v>4394</v>
      </c>
      <c r="J76" s="185" t="n">
        <v>0.3062403426070451</v>
      </c>
    </row>
    <row r="77">
      <c r="B77" s="49" t="inlineStr">
        <is>
          <t>大牌分析師</t>
        </is>
      </c>
      <c r="C77" s="33" t="n">
        <v>43848</v>
      </c>
      <c r="D77" t="inlineStr">
        <is>
          <t>南亞科(2408)</t>
        </is>
      </c>
      <c r="E77" s="33" t="n">
        <v>7886</v>
      </c>
      <c r="F77" t="inlineStr">
        <is>
          <t>群聯(8299)</t>
        </is>
      </c>
      <c r="G77" s="33" t="n">
        <v>3988</v>
      </c>
      <c r="H77" t="inlineStr">
        <is>
          <t>景碩(3189)</t>
        </is>
      </c>
      <c r="I77" s="33" t="n">
        <v>3017</v>
      </c>
      <c r="J77" s="185" t="n">
        <v>0.339617908187584</v>
      </c>
    </row>
    <row r="78">
      <c r="B78" s="53" t="inlineStr">
        <is>
          <t>迷你哥/松山哥</t>
        </is>
      </c>
      <c r="C78" s="33" t="n">
        <v>36313</v>
      </c>
      <c r="D78" t="inlineStr">
        <is>
          <t>南亞科(2408)</t>
        </is>
      </c>
      <c r="E78" s="33" t="n">
        <v>8003</v>
      </c>
      <c r="F78" t="inlineStr">
        <is>
          <t>台積電(2330)</t>
        </is>
      </c>
      <c r="G78" s="33" t="n">
        <v>7941</v>
      </c>
      <c r="H78" t="inlineStr">
        <is>
          <t>聯發科(2454)</t>
        </is>
      </c>
      <c r="I78" s="33" t="n">
        <v>3120</v>
      </c>
      <c r="J78" s="185" t="n">
        <v>0.5249801722808486</v>
      </c>
    </row>
    <row r="80" ht="22" customHeight="1">
      <c r="B80" s="54" t="inlineStr">
        <is>
          <t>▍ G. 注意股 (資料日 20260824)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t="inlineStr">
        <is>
          <t>052176</t>
        </is>
      </c>
      <c r="C82" t="inlineStr">
        <is>
          <t>聯電統一61購01</t>
        </is>
      </c>
      <c r="D82" t="n">
        <v>1</v>
      </c>
      <c r="E82" t="n">
        <v>3.25</v>
      </c>
      <c r="F82" t="inlineStr">
        <is>
          <t>-----</t>
        </is>
      </c>
    </row>
    <row r="83">
      <c r="B83" s="58" t="inlineStr">
        <is>
          <t>067782</t>
        </is>
      </c>
      <c r="C83" s="58" t="inlineStr">
        <is>
          <t>國巨中信65購03</t>
        </is>
      </c>
      <c r="D83" s="58" t="n">
        <v>1</v>
      </c>
      <c r="E83" s="58" t="n">
        <v>0.5</v>
      </c>
      <c r="F83" s="58" t="inlineStr">
        <is>
          <t>-----</t>
        </is>
      </c>
    </row>
    <row r="84">
      <c r="B84" t="inlineStr">
        <is>
          <t>2426</t>
        </is>
      </c>
      <c r="C84" t="inlineStr">
        <is>
          <t>鼎元</t>
        </is>
      </c>
      <c r="D84" t="n">
        <v>1</v>
      </c>
      <c r="E84" t="n">
        <v>82.59999999999999</v>
      </c>
      <c r="F84" t="inlineStr">
        <is>
          <t>826.00</t>
        </is>
      </c>
    </row>
    <row r="85">
      <c r="B85" s="58" t="inlineStr">
        <is>
          <t>2486</t>
        </is>
      </c>
      <c r="C85" s="58" t="inlineStr">
        <is>
          <t>一詮</t>
        </is>
      </c>
      <c r="D85" s="58" t="n">
        <v>1</v>
      </c>
      <c r="E85" s="58" t="n">
        <v>249</v>
      </c>
      <c r="F85" s="58" t="inlineStr">
        <is>
          <t>214.66</t>
        </is>
      </c>
    </row>
    <row r="86">
      <c r="B86" t="inlineStr">
        <is>
          <t>2613</t>
        </is>
      </c>
      <c r="C86" t="inlineStr">
        <is>
          <t>中櫃</t>
        </is>
      </c>
      <c r="D86" t="n">
        <v>1</v>
      </c>
      <c r="E86" t="n">
        <v>23.9</v>
      </c>
      <c r="F86" t="inlineStr">
        <is>
          <t>17.97</t>
        </is>
      </c>
    </row>
    <row r="87">
      <c r="B87" s="58" t="inlineStr">
        <is>
          <t>2615</t>
        </is>
      </c>
      <c r="C87" s="58" t="inlineStr">
        <is>
          <t>萬海</t>
        </is>
      </c>
      <c r="D87" s="58" t="n">
        <v>1</v>
      </c>
      <c r="E87" s="58" t="n">
        <v>124.5</v>
      </c>
      <c r="F87" s="58" t="inlineStr">
        <is>
          <t>8.55</t>
        </is>
      </c>
    </row>
    <row r="88">
      <c r="B88" t="inlineStr">
        <is>
          <t>3042</t>
        </is>
      </c>
      <c r="C88" t="inlineStr">
        <is>
          <t>晶技</t>
        </is>
      </c>
      <c r="D88" t="n">
        <v>1</v>
      </c>
      <c r="E88" t="n">
        <v>177.5</v>
      </c>
      <c r="F88" t="inlineStr">
        <is>
          <t>30.66</t>
        </is>
      </c>
    </row>
    <row r="89">
      <c r="B89" s="58" t="inlineStr">
        <is>
          <t>3450</t>
        </is>
      </c>
      <c r="C89" s="58" t="inlineStr">
        <is>
          <t>聯鈞</t>
        </is>
      </c>
      <c r="D89" s="58" t="n">
        <v>1</v>
      </c>
      <c r="E89" s="58" t="n">
        <v>507</v>
      </c>
      <c r="F89" s="58" t="inlineStr">
        <is>
          <t>102.84</t>
        </is>
      </c>
    </row>
    <row r="90">
      <c r="B90" t="inlineStr">
        <is>
          <t>5608</t>
        </is>
      </c>
      <c r="C90" t="inlineStr">
        <is>
          <t>四維航</t>
        </is>
      </c>
      <c r="D90" t="n">
        <v>1</v>
      </c>
      <c r="E90" t="n">
        <v>18</v>
      </c>
      <c r="F90" t="inlineStr">
        <is>
          <t>180.00</t>
        </is>
      </c>
    </row>
    <row r="91">
      <c r="B91" s="58" t="inlineStr">
        <is>
          <t>6225</t>
        </is>
      </c>
      <c r="C91" s="58" t="inlineStr">
        <is>
          <t>天瀚</t>
        </is>
      </c>
      <c r="D91" s="58" t="n">
        <v>1</v>
      </c>
      <c r="E91" s="58" t="n">
        <v>71.09999999999999</v>
      </c>
      <c r="F91" s="58" t="inlineStr">
        <is>
          <t>-----</t>
        </is>
      </c>
    </row>
    <row r="92">
      <c r="B92" t="inlineStr">
        <is>
          <t>8039</t>
        </is>
      </c>
      <c r="C92" t="inlineStr">
        <is>
          <t>台虹</t>
        </is>
      </c>
      <c r="D92" t="n">
        <v>1</v>
      </c>
      <c r="E92" t="n">
        <v>265</v>
      </c>
      <c r="F92" t="inlineStr">
        <is>
          <t>84.13</t>
        </is>
      </c>
    </row>
    <row r="94" ht="22" customHeight="1">
      <c r="B94" s="4" t="inlineStr">
        <is>
          <t>▍ H. 借券賣出 Top 15 (機構級反向力量, 資料日 20260824)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s="61" t="inlineStr">
        <is>
          <t>🔴 2887</t>
        </is>
      </c>
      <c r="C96" t="inlineStr">
        <is>
          <t>台新新光金</t>
        </is>
      </c>
      <c r="D96" s="33" t="n">
        <v>12088</v>
      </c>
      <c r="E96" s="33" t="n">
        <v>5</v>
      </c>
      <c r="F96" s="189" t="n">
        <v>2417.6</v>
      </c>
    </row>
    <row r="97">
      <c r="B97" s="58" t="inlineStr">
        <is>
          <t>2834</t>
        </is>
      </c>
      <c r="C97" s="58" t="inlineStr">
        <is>
          <t>臺企銀</t>
        </is>
      </c>
      <c r="D97" s="59" t="n">
        <v>11897</v>
      </c>
      <c r="E97" s="59" t="n">
        <v>0</v>
      </c>
      <c r="F97" s="58" t="inlineStr">
        <is>
          <t>—</t>
        </is>
      </c>
    </row>
    <row r="98">
      <c r="B98" t="inlineStr">
        <is>
          <t>00953B</t>
        </is>
      </c>
      <c r="C98" t="inlineStr">
        <is>
          <t>群益優選非投等債</t>
        </is>
      </c>
      <c r="D98" s="33" t="n">
        <v>8526</v>
      </c>
      <c r="E98" s="33" t="n">
        <v>0</v>
      </c>
      <c r="F98" t="inlineStr">
        <is>
          <t>—</t>
        </is>
      </c>
    </row>
    <row r="99">
      <c r="B99" s="58" t="inlineStr">
        <is>
          <t>1303</t>
        </is>
      </c>
      <c r="C99" s="58" t="inlineStr">
        <is>
          <t>南亞</t>
        </is>
      </c>
      <c r="D99" s="59" t="n">
        <v>8041</v>
      </c>
      <c r="E99" s="59" t="n">
        <v>120</v>
      </c>
      <c r="F99" s="187" t="n">
        <v>67.01000000000001</v>
      </c>
    </row>
    <row r="100">
      <c r="B100" s="61" t="inlineStr">
        <is>
          <t>🔴 1101</t>
        </is>
      </c>
      <c r="C100" t="inlineStr">
        <is>
          <t>台泥</t>
        </is>
      </c>
      <c r="D100" s="33" t="n">
        <v>7831</v>
      </c>
      <c r="E100" s="33" t="n">
        <v>5</v>
      </c>
      <c r="F100" s="189" t="n">
        <v>1566.2</v>
      </c>
    </row>
    <row r="101">
      <c r="B101" s="58" t="inlineStr">
        <is>
          <t>2884</t>
        </is>
      </c>
      <c r="C101" s="58" t="inlineStr">
        <is>
          <t>玉山金</t>
        </is>
      </c>
      <c r="D101" s="59" t="n">
        <v>6714</v>
      </c>
      <c r="E101" s="59" t="n">
        <v>121</v>
      </c>
      <c r="F101" s="187" t="n">
        <v>55.49</v>
      </c>
    </row>
    <row r="102">
      <c r="B102" t="inlineStr">
        <is>
          <t>1326</t>
        </is>
      </c>
      <c r="C102" t="inlineStr">
        <is>
          <t>台化</t>
        </is>
      </c>
      <c r="D102" s="33" t="n">
        <v>4753</v>
      </c>
      <c r="E102" s="33" t="n">
        <v>36</v>
      </c>
      <c r="F102" s="186" t="n">
        <v>132.03</v>
      </c>
    </row>
    <row r="103">
      <c r="B103" s="58" t="inlineStr">
        <is>
          <t>2344</t>
        </is>
      </c>
      <c r="C103" s="58" t="inlineStr">
        <is>
          <t>華邦電</t>
        </is>
      </c>
      <c r="D103" s="59" t="n">
        <v>4583</v>
      </c>
      <c r="E103" s="59" t="n">
        <v>325</v>
      </c>
      <c r="F103" s="187" t="n">
        <v>14.1</v>
      </c>
    </row>
    <row r="104">
      <c r="B104" t="inlineStr">
        <is>
          <t>1301</t>
        </is>
      </c>
      <c r="C104" t="inlineStr">
        <is>
          <t>台塑</t>
        </is>
      </c>
      <c r="D104" s="33" t="n">
        <v>3803</v>
      </c>
      <c r="E104" s="33" t="n">
        <v>47</v>
      </c>
      <c r="F104" s="186" t="n">
        <v>80.91</v>
      </c>
    </row>
    <row r="105">
      <c r="B105" s="58" t="inlineStr">
        <is>
          <t>2891</t>
        </is>
      </c>
      <c r="C105" s="58" t="inlineStr">
        <is>
          <t>中信金</t>
        </is>
      </c>
      <c r="D105" s="59" t="n">
        <v>3640</v>
      </c>
      <c r="E105" s="59" t="n">
        <v>50</v>
      </c>
      <c r="F105" s="187" t="n">
        <v>72.8</v>
      </c>
    </row>
    <row r="106">
      <c r="B106" t="inlineStr">
        <is>
          <t>1314</t>
        </is>
      </c>
      <c r="C106" t="inlineStr">
        <is>
          <t>中石化</t>
        </is>
      </c>
      <c r="D106" s="33" t="n">
        <v>3531</v>
      </c>
      <c r="E106" s="33" t="n">
        <v>19</v>
      </c>
      <c r="F106" s="186" t="n">
        <v>185.84</v>
      </c>
    </row>
    <row r="107">
      <c r="B107" s="63" t="inlineStr">
        <is>
          <t>🔴 3036</t>
        </is>
      </c>
      <c r="C107" s="58" t="inlineStr">
        <is>
          <t>文曄</t>
        </is>
      </c>
      <c r="D107" s="59" t="n">
        <v>3208</v>
      </c>
      <c r="E107" s="59" t="n">
        <v>1</v>
      </c>
      <c r="F107" s="188" t="n">
        <v>3208</v>
      </c>
    </row>
    <row r="108">
      <c r="B108" t="inlineStr">
        <is>
          <t>2880</t>
        </is>
      </c>
      <c r="C108" t="inlineStr">
        <is>
          <t>華南金</t>
        </is>
      </c>
      <c r="D108" s="33" t="n">
        <v>2962</v>
      </c>
      <c r="E108" s="33" t="n">
        <v>0</v>
      </c>
      <c r="F108" t="inlineStr">
        <is>
          <t>—</t>
        </is>
      </c>
    </row>
    <row r="109">
      <c r="B109" s="58" t="inlineStr">
        <is>
          <t>2489</t>
        </is>
      </c>
      <c r="C109" s="58" t="inlineStr">
        <is>
          <t>瑞軒</t>
        </is>
      </c>
      <c r="D109" s="59" t="n">
        <v>2954</v>
      </c>
      <c r="E109" s="59" t="n">
        <v>190</v>
      </c>
      <c r="F109" s="187" t="n">
        <v>15.55</v>
      </c>
    </row>
    <row r="110">
      <c r="B110" t="inlineStr">
        <is>
          <t>3231</t>
        </is>
      </c>
      <c r="C110" t="inlineStr">
        <is>
          <t>緯創</t>
        </is>
      </c>
      <c r="D110" s="33" t="n">
        <v>2913</v>
      </c>
      <c r="E110" s="33" t="n">
        <v>12</v>
      </c>
      <c r="F110" s="186" t="n">
        <v>242.75</v>
      </c>
    </row>
    <row r="112" ht="22" customHeight="1">
      <c r="B112" s="65" t="inlineStr">
        <is>
          <t>▍ I. 未來 30 天除權息 (有效 110 檔, 已剔除過期)</t>
        </is>
      </c>
    </row>
    <row r="113">
      <c r="B113" s="55" t="inlineStr">
        <is>
          <t>除權息日</t>
        </is>
      </c>
      <c r="C113" s="55" t="inlineStr">
        <is>
          <t>代號</t>
        </is>
      </c>
      <c r="D113" s="55" t="inlineStr">
        <is>
          <t>名稱</t>
        </is>
      </c>
      <c r="E113" s="55" t="inlineStr">
        <is>
          <t>類型</t>
        </is>
      </c>
      <c r="F113" s="55" t="inlineStr">
        <is>
          <t>現金股利</t>
        </is>
      </c>
    </row>
    <row r="114">
      <c r="B114" t="inlineStr">
        <is>
          <t>20260824</t>
        </is>
      </c>
      <c r="C114" t="inlineStr">
        <is>
          <t>1454</t>
        </is>
      </c>
      <c r="D114" t="inlineStr">
        <is>
          <t>台富</t>
        </is>
      </c>
      <c r="E114" t="inlineStr">
        <is>
          <t>息</t>
        </is>
      </c>
      <c r="F114" t="n">
        <v>0.1</v>
      </c>
    </row>
    <row r="115">
      <c r="B115" s="58" t="inlineStr">
        <is>
          <t>20260824</t>
        </is>
      </c>
      <c r="C115" s="58" t="inlineStr">
        <is>
          <t>1737</t>
        </is>
      </c>
      <c r="D115" s="58" t="inlineStr">
        <is>
          <t>臺鹽</t>
        </is>
      </c>
      <c r="E115" s="58" t="inlineStr">
        <is>
          <t>息</t>
        </is>
      </c>
      <c r="F115" s="58" t="n">
        <v>1.4</v>
      </c>
    </row>
    <row r="116">
      <c r="B116" t="inlineStr">
        <is>
          <t>20260824</t>
        </is>
      </c>
      <c r="C116" t="inlineStr">
        <is>
          <t>2413</t>
        </is>
      </c>
      <c r="D116" t="inlineStr">
        <is>
          <t>環科</t>
        </is>
      </c>
      <c r="E116" t="inlineStr">
        <is>
          <t>息</t>
        </is>
      </c>
      <c r="F116" t="n">
        <v>0.5</v>
      </c>
    </row>
    <row r="117">
      <c r="B117" s="58" t="inlineStr">
        <is>
          <t>20260824</t>
        </is>
      </c>
      <c r="C117" s="58" t="inlineStr">
        <is>
          <t>2468</t>
        </is>
      </c>
      <c r="D117" s="58" t="inlineStr">
        <is>
          <t>華經</t>
        </is>
      </c>
      <c r="E117" s="58" t="inlineStr">
        <is>
          <t>息</t>
        </is>
      </c>
      <c r="F117" s="58" t="n">
        <v>1</v>
      </c>
    </row>
    <row r="118">
      <c r="B118" t="inlineStr">
        <is>
          <t>20260824</t>
        </is>
      </c>
      <c r="C118" t="inlineStr">
        <is>
          <t>2484</t>
        </is>
      </c>
      <c r="D118" t="inlineStr">
        <is>
          <t>希華</t>
        </is>
      </c>
      <c r="E118" t="inlineStr">
        <is>
          <t>息</t>
        </is>
      </c>
      <c r="F118" t="n">
        <v>0.7</v>
      </c>
    </row>
    <row r="119">
      <c r="B119" s="58" t="inlineStr">
        <is>
          <t>20260824</t>
        </is>
      </c>
      <c r="C119" s="58" t="inlineStr">
        <is>
          <t>2527</t>
        </is>
      </c>
      <c r="D119" s="58" t="inlineStr">
        <is>
          <t>宏璟</t>
        </is>
      </c>
      <c r="E119" s="58" t="inlineStr">
        <is>
          <t>息</t>
        </is>
      </c>
      <c r="F119" s="58" t="n">
        <v>1.5</v>
      </c>
    </row>
    <row r="120">
      <c r="B120" t="inlineStr">
        <is>
          <t>20260824</t>
        </is>
      </c>
      <c r="C120" t="inlineStr">
        <is>
          <t>4746</t>
        </is>
      </c>
      <c r="D120" t="inlineStr">
        <is>
          <t>台耀</t>
        </is>
      </c>
      <c r="E120" t="inlineStr">
        <is>
          <t>息</t>
        </is>
      </c>
      <c r="F120" t="n">
        <v>3</v>
      </c>
    </row>
    <row r="121">
      <c r="B121" s="58" t="inlineStr">
        <is>
          <t>20260824</t>
        </is>
      </c>
      <c r="C121" s="58" t="inlineStr">
        <is>
          <t>9958</t>
        </is>
      </c>
      <c r="D121" s="58" t="inlineStr">
        <is>
          <t>世紀鋼</t>
        </is>
      </c>
      <c r="E121" s="58" t="inlineStr">
        <is>
          <t>權</t>
        </is>
      </c>
      <c r="F121" s="58" t="n">
        <v>0</v>
      </c>
    </row>
    <row r="122">
      <c r="B122" t="inlineStr">
        <is>
          <t>20260825</t>
        </is>
      </c>
      <c r="C122" t="inlineStr">
        <is>
          <t>00907</t>
        </is>
      </c>
      <c r="D122" t="inlineStr">
        <is>
          <t>永豐優息存股</t>
        </is>
      </c>
      <c r="E122" t="inlineStr">
        <is>
          <t>息</t>
        </is>
      </c>
      <c r="F122" t="n">
        <v>0.24</v>
      </c>
    </row>
    <row r="123">
      <c r="B123" s="58" t="inlineStr">
        <is>
          <t>20260825</t>
        </is>
      </c>
      <c r="C123" s="58" t="inlineStr">
        <is>
          <t>1722</t>
        </is>
      </c>
      <c r="D123" s="58" t="inlineStr">
        <is>
          <t>台肥</t>
        </is>
      </c>
      <c r="E123" s="58" t="inlineStr">
        <is>
          <t>息</t>
        </is>
      </c>
      <c r="F123" s="58" t="n">
        <v>2</v>
      </c>
    </row>
    <row r="124">
      <c r="B124" t="inlineStr">
        <is>
          <t>20260825</t>
        </is>
      </c>
      <c r="C124" t="inlineStr">
        <is>
          <t>2012</t>
        </is>
      </c>
      <c r="D124" t="inlineStr">
        <is>
          <t>春雨</t>
        </is>
      </c>
      <c r="E124" t="inlineStr">
        <is>
          <t>息</t>
        </is>
      </c>
      <c r="F124" t="n">
        <v>0.3</v>
      </c>
    </row>
    <row r="125">
      <c r="B125" s="58" t="inlineStr">
        <is>
          <t>20260825</t>
        </is>
      </c>
      <c r="C125" s="58" t="inlineStr">
        <is>
          <t>2201</t>
        </is>
      </c>
      <c r="D125" s="58" t="inlineStr">
        <is>
          <t>裕隆</t>
        </is>
      </c>
      <c r="E125" s="58" t="inlineStr">
        <is>
          <t>息</t>
        </is>
      </c>
      <c r="F125" s="58" t="n">
        <v>0.5600000000000001</v>
      </c>
    </row>
    <row r="126">
      <c r="B126" t="inlineStr">
        <is>
          <t>20260825</t>
        </is>
      </c>
      <c r="C126" t="inlineStr">
        <is>
          <t>5284</t>
        </is>
      </c>
      <c r="D126" t="inlineStr">
        <is>
          <t>jpp-KY</t>
        </is>
      </c>
      <c r="E126" t="inlineStr">
        <is>
          <t>權</t>
        </is>
      </c>
      <c r="F126" t="n">
        <v>0</v>
      </c>
    </row>
    <row r="127">
      <c r="B127" s="58" t="inlineStr">
        <is>
          <t>20260825</t>
        </is>
      </c>
      <c r="C127" s="58" t="inlineStr">
        <is>
          <t>5534</t>
        </is>
      </c>
      <c r="D127" s="58" t="inlineStr">
        <is>
          <t>長虹</t>
        </is>
      </c>
      <c r="E127" s="58" t="inlineStr">
        <is>
          <t>息</t>
        </is>
      </c>
      <c r="F127" s="58" t="n">
        <v>5.063943</v>
      </c>
    </row>
    <row r="128">
      <c r="B128" t="inlineStr">
        <is>
          <t>20260825</t>
        </is>
      </c>
      <c r="C128" t="inlineStr">
        <is>
          <t>6873</t>
        </is>
      </c>
      <c r="D128" t="inlineStr">
        <is>
          <t>泓德能源</t>
        </is>
      </c>
      <c r="E128" t="inlineStr">
        <is>
          <t>息</t>
        </is>
      </c>
      <c r="F128" t="n">
        <v>2.537729</v>
      </c>
    </row>
  </sheetData>
  <mergeCells count="28">
    <mergeCell ref="F31:I31"/>
    <mergeCell ref="B9:N9"/>
    <mergeCell ref="C26:D26"/>
    <mergeCell ref="B52:F52"/>
    <mergeCell ref="B112:J112"/>
    <mergeCell ref="B4:N4"/>
    <mergeCell ref="B40:J40"/>
    <mergeCell ref="G26:I26"/>
    <mergeCell ref="B7:N7"/>
    <mergeCell ref="B3:N3"/>
    <mergeCell ref="B6:J6"/>
    <mergeCell ref="B64:J64"/>
    <mergeCell ref="B31:E31"/>
    <mergeCell ref="B80:J80"/>
    <mergeCell ref="C27:D27"/>
    <mergeCell ref="B12:N12"/>
    <mergeCell ref="B94:J94"/>
    <mergeCell ref="B11:N11"/>
    <mergeCell ref="B2:N2"/>
    <mergeCell ref="B54:J54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66.1%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貿聯-KY (3665) · 10 大戶</t>
        </is>
      </c>
    </row>
    <row r="11">
      <c r="C11" s="69" t="inlineStr">
        <is>
          <t>④ 南亞 (1303) · 11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其他電子業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7,886 萬 (★共識)</t>
        </is>
      </c>
    </row>
    <row r="21">
      <c r="C21" s="69" t="inlineStr">
        <is>
          <t>群聯 (8299) · 3,988 萬</t>
        </is>
      </c>
    </row>
    <row r="22">
      <c r="C22" s="69" t="inlineStr">
        <is>
          <t>景碩 (3189) · 3,017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13 大戶</t>
        </is>
      </c>
    </row>
    <row r="27">
      <c r="C27" s="72" t="inlineStr">
        <is>
          <t>⚠️ 南亞科 (2408) · 12 大戶</t>
        </is>
      </c>
    </row>
    <row r="28">
      <c r="C28" s="72" t="inlineStr">
        <is>
          <t>⚠️ 金居 (8358)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(1454 / 1737 / 2413 ...)</t>
        </is>
      </c>
    </row>
    <row r="32">
      <c r="C32" s="69" t="inlineStr">
        <is>
          <t>明日恐處置 3 檔 (3625 / 4304 / 4971)</t>
        </is>
      </c>
    </row>
    <row r="34">
      <c r="C34" s="67" t="inlineStr">
        <is>
          <t>📊 追蹤池方向</t>
        </is>
      </c>
    </row>
    <row r="35" ht="22" customHeight="1">
      <c r="C35" s="198" t="inlineStr">
        <is>
          <t>-143 億 淨買</t>
        </is>
      </c>
    </row>
    <row r="36">
      <c r="C36" s="71" t="inlineStr">
        <is>
          <t>比昨 -113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17/17 交易日出手 814 次 (287 檔), 風格分布: 隔日沖近似 34% / 當沖 14% / 留倉 52%, 漲停命中 2% (其中 🔒鎖漲停 2%), 前 5 大集中 19%, ⚠️ 處置股部位 1% (3 檔), 📦 連續囤貨 16 檔 (最長 7 天 2327, 2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183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184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183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183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183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183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183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184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183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183" t="n">
        <v>-0.0297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2026-08-24T16:31:49Z</dcterms:modified>
</cp:coreProperties>
</file>