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3" headerRowCount="1">
  <autoFilter ref="B14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0 異常 / F 0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避開: 今日無除權息+處置股  |  訊號: 強偏多 (Q5 95%, hot=5)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66.7% = -66.7pp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3 (33%)  |  電子零組件業 3 (33%)  |  化學工業 1 (11%)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t="inlineStr">
        <is>
          <t>📌 台積電</t>
        </is>
      </c>
      <c r="E15" s="14" t="n">
        <v>13</v>
      </c>
      <c r="F15" s="15" t="n">
        <v>33</v>
      </c>
      <c r="G15" s="16" t="inlineStr">
        <is>
          <t>陳族元</t>
        </is>
      </c>
      <c r="H15" s="17" t="n">
        <v>153585</v>
      </c>
      <c r="I15" t="inlineStr">
        <is>
          <t>林滄海</t>
        </is>
      </c>
      <c r="J15" s="18" t="n">
        <v>66486</v>
      </c>
      <c r="K15" t="inlineStr">
        <is>
          <t>強森</t>
        </is>
      </c>
      <c r="L15" s="18" t="n">
        <v>38879</v>
      </c>
      <c r="M15" s="19" t="n">
        <v>10</v>
      </c>
      <c r="N15" s="17" t="n">
        <v>367847</v>
      </c>
    </row>
    <row r="16">
      <c r="B16" s="13" t="n">
        <v>2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28</v>
      </c>
      <c r="G16" s="16" t="inlineStr">
        <is>
          <t>強森</t>
        </is>
      </c>
      <c r="H16" s="17" t="n">
        <v>39649</v>
      </c>
      <c r="I16" t="inlineStr">
        <is>
          <t>陳族元</t>
        </is>
      </c>
      <c r="J16" s="18" t="n">
        <v>28098</v>
      </c>
      <c r="K16" t="inlineStr">
        <is>
          <t>林滄海</t>
        </is>
      </c>
      <c r="L16" s="18" t="n">
        <v>19616</v>
      </c>
      <c r="M16" s="19" t="n">
        <v>9</v>
      </c>
      <c r="N16" s="17" t="n">
        <v>143328</v>
      </c>
    </row>
    <row r="17">
      <c r="B17" s="13" t="n">
        <v>3</v>
      </c>
      <c r="C17" t="inlineStr">
        <is>
          <t>3711</t>
        </is>
      </c>
      <c r="D17" t="inlineStr">
        <is>
          <t>📌 日月光投控</t>
        </is>
      </c>
      <c r="E17" s="14" t="n">
        <v>13</v>
      </c>
      <c r="F17" s="15" t="n">
        <v>30</v>
      </c>
      <c r="G17" s="16" t="inlineStr">
        <is>
          <t>張濬安</t>
        </is>
      </c>
      <c r="H17" s="17" t="n">
        <v>45520</v>
      </c>
      <c r="I17" t="inlineStr">
        <is>
          <t>陳族元</t>
        </is>
      </c>
      <c r="J17" s="18" t="n">
        <v>12783</v>
      </c>
      <c r="K17" t="inlineStr">
        <is>
          <t>林滄海</t>
        </is>
      </c>
      <c r="L17" s="18" t="n">
        <v>9194</v>
      </c>
      <c r="M17" s="19" t="n">
        <v>10</v>
      </c>
      <c r="N17" s="17" t="n">
        <v>97080</v>
      </c>
    </row>
    <row r="18">
      <c r="B18" t="n">
        <v>4</v>
      </c>
      <c r="C18" t="inlineStr">
        <is>
          <t>2492</t>
        </is>
      </c>
      <c r="D18" s="20" t="inlineStr">
        <is>
          <t>📌 ⚠️ 華新科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68355</v>
      </c>
      <c r="I18" t="inlineStr">
        <is>
          <t>林滄海</t>
        </is>
      </c>
      <c r="J18" s="18" t="n">
        <v>4538</v>
      </c>
      <c r="K18" t="inlineStr">
        <is>
          <t>蔣承翰</t>
        </is>
      </c>
      <c r="L18" s="18" t="n">
        <v>1453</v>
      </c>
      <c r="M18" s="19" t="n">
        <v>7</v>
      </c>
      <c r="N18" s="17" t="n">
        <v>77926</v>
      </c>
    </row>
    <row r="19">
      <c r="B19" t="n">
        <v>5</v>
      </c>
      <c r="C19" t="inlineStr">
        <is>
          <t>2327</t>
        </is>
      </c>
      <c r="D19" t="inlineStr">
        <is>
          <t>📌 國巨*</t>
        </is>
      </c>
      <c r="E19" s="14" t="n">
        <v>12</v>
      </c>
      <c r="F19" s="15" t="n">
        <v>23</v>
      </c>
      <c r="G19" s="16" t="inlineStr">
        <is>
          <t>陳族元</t>
        </is>
      </c>
      <c r="H19" s="17" t="n">
        <v>19233</v>
      </c>
      <c r="I19" t="inlineStr">
        <is>
          <t>林滄海</t>
        </is>
      </c>
      <c r="J19" s="18" t="n">
        <v>16135</v>
      </c>
      <c r="K19" t="inlineStr">
        <is>
          <t>強森</t>
        </is>
      </c>
      <c r="L19" s="18" t="n">
        <v>14844</v>
      </c>
      <c r="M19" s="19" t="n">
        <v>9</v>
      </c>
      <c r="N19" s="17" t="n">
        <v>71754</v>
      </c>
    </row>
    <row r="20">
      <c r="B20" t="n">
        <v>6</v>
      </c>
      <c r="C20" t="inlineStr">
        <is>
          <t>8358</t>
        </is>
      </c>
      <c r="D20" t="inlineStr">
        <is>
          <t>金居</t>
        </is>
      </c>
      <c r="E20" s="14" t="n">
        <v>10</v>
      </c>
      <c r="F20" s="15" t="n">
        <v>15</v>
      </c>
      <c r="G20" s="16" t="inlineStr">
        <is>
          <t>陳律師</t>
        </is>
      </c>
      <c r="H20" s="17" t="n">
        <v>6027</v>
      </c>
      <c r="I20" t="inlineStr">
        <is>
          <t>張濬安</t>
        </is>
      </c>
      <c r="J20" s="18" t="n">
        <v>2840</v>
      </c>
      <c r="K20" t="inlineStr">
        <is>
          <t>巨人傑</t>
        </is>
      </c>
      <c r="L20" s="18" t="n">
        <v>1110</v>
      </c>
      <c r="M20" s="19" t="n">
        <v>7</v>
      </c>
      <c r="N20" s="17" t="n">
        <v>12234</v>
      </c>
    </row>
    <row r="21">
      <c r="B21" t="n">
        <v>7</v>
      </c>
      <c r="C21" t="inlineStr">
        <is>
          <t>3481</t>
        </is>
      </c>
      <c r="D21" t="inlineStr">
        <is>
          <t>📌 群創</t>
        </is>
      </c>
      <c r="E21" s="14" t="n">
        <v>11</v>
      </c>
      <c r="F21" s="15" t="n">
        <v>17</v>
      </c>
      <c r="G21" s="16" t="inlineStr">
        <is>
          <t>強森</t>
        </is>
      </c>
      <c r="H21" s="17" t="n">
        <v>1188</v>
      </c>
      <c r="I21" t="inlineStr">
        <is>
          <t>蔣承翰</t>
        </is>
      </c>
      <c r="J21" s="18" t="n">
        <v>945</v>
      </c>
      <c r="K21" t="inlineStr">
        <is>
          <t>大牌分析師</t>
        </is>
      </c>
      <c r="L21" s="18" t="n">
        <v>893</v>
      </c>
      <c r="M21" s="19" t="n">
        <v>8</v>
      </c>
      <c r="N21" s="17" t="n">
        <v>6117</v>
      </c>
    </row>
    <row r="22">
      <c r="B22" t="n">
        <v>8</v>
      </c>
      <c r="C22" t="inlineStr">
        <is>
          <t>2812</t>
        </is>
      </c>
      <c r="D22" t="inlineStr">
        <is>
          <t>📌 台中銀</t>
        </is>
      </c>
      <c r="E22" s="14" t="n">
        <v>11</v>
      </c>
      <c r="F22" s="15" t="n">
        <v>16</v>
      </c>
      <c r="G22" s="16" t="inlineStr">
        <is>
          <t>陳族元</t>
        </is>
      </c>
      <c r="H22" s="17" t="n">
        <v>297</v>
      </c>
      <c r="I22" t="inlineStr">
        <is>
          <t>竹科主力分點</t>
        </is>
      </c>
      <c r="J22" s="18" t="n">
        <v>259</v>
      </c>
      <c r="K22" t="inlineStr">
        <is>
          <t>民哥</t>
        </is>
      </c>
      <c r="L22" s="18" t="n">
        <v>206</v>
      </c>
      <c r="M22" s="19" t="n">
        <v>8</v>
      </c>
      <c r="N22" s="17" t="n">
        <v>1655</v>
      </c>
    </row>
    <row r="23">
      <c r="B23" t="n">
        <v>9</v>
      </c>
      <c r="C23" t="inlineStr">
        <is>
          <t>1718</t>
        </is>
      </c>
      <c r="D23" t="inlineStr">
        <is>
          <t>中纖</t>
        </is>
      </c>
      <c r="E23" s="14" t="n">
        <v>10</v>
      </c>
      <c r="F23" s="15" t="n">
        <v>15</v>
      </c>
      <c r="G23" s="16" t="inlineStr">
        <is>
          <t>陳律師</t>
        </is>
      </c>
      <c r="H23" s="17" t="n">
        <v>272</v>
      </c>
      <c r="I23" t="inlineStr">
        <is>
          <t>陳族元</t>
        </is>
      </c>
      <c r="J23" s="18" t="n">
        <v>223</v>
      </c>
      <c r="K23" t="inlineStr">
        <is>
          <t>強森</t>
        </is>
      </c>
      <c r="L23" s="18" t="n">
        <v>167</v>
      </c>
      <c r="M23" s="19" t="n">
        <v>7</v>
      </c>
      <c r="N23" s="17" t="n">
        <v>1203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78" t="n">
        <v>1</v>
      </c>
      <c r="F26" s="22" t="inlineStr">
        <is>
          <t>Q2 淨買差</t>
        </is>
      </c>
      <c r="G26" s="195" t="n">
        <v>-90.55685</v>
      </c>
    </row>
    <row r="27" ht="28" customHeight="1">
      <c r="B27" s="22" t="inlineStr">
        <is>
          <t>Q3 強共識股</t>
        </is>
      </c>
      <c r="C27" s="196" t="n">
        <v>9</v>
      </c>
      <c r="F27" s="22" t="inlineStr">
        <is>
          <t>Q4 追蹤佔比</t>
        </is>
      </c>
      <c r="G27" s="199" t="n">
        <v>0.1824037584120599</v>
      </c>
    </row>
    <row r="28" ht="22" customHeight="1">
      <c r="B28" s="182" t="n">
        <v>95</v>
      </c>
    </row>
    <row r="29" ht="18" customHeight="1">
      <c r="B29" s="28" t="inlineStr">
        <is>
          <t>✅ 過去 30 天 P/C 命中率: 偏多 13/17 (76%) | 偏空 2/2 (100%) | 整體 15/19 (79%)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1453099</v>
      </c>
      <c r="E33" t="inlineStr">
        <is>
          <t>27.2%</t>
        </is>
      </c>
      <c r="F33" t="n">
        <v>1</v>
      </c>
      <c r="G33" s="16" t="inlineStr">
        <is>
          <t>台積電(2330)</t>
        </is>
      </c>
      <c r="H33" s="33" t="n">
        <v>367847</v>
      </c>
      <c r="I33" s="183" t="n">
        <v>-0.0211</v>
      </c>
    </row>
    <row r="34">
      <c r="B34" t="n">
        <v>2</v>
      </c>
      <c r="C34" s="32" t="inlineStr">
        <is>
          <t>陳族元</t>
        </is>
      </c>
      <c r="D34" s="33" t="n">
        <v>1407222</v>
      </c>
      <c r="E34" t="inlineStr">
        <is>
          <t>26.4%</t>
        </is>
      </c>
      <c r="F34" t="n">
        <v>2</v>
      </c>
      <c r="G34" s="16" t="inlineStr">
        <is>
          <t>南亞科(2408)</t>
        </is>
      </c>
      <c r="H34" s="33" t="n">
        <v>172109</v>
      </c>
      <c r="I34" s="184" t="n">
        <v>0.09960000000000001</v>
      </c>
    </row>
    <row r="35">
      <c r="B35" t="n">
        <v>3</v>
      </c>
      <c r="C35" s="37" t="inlineStr">
        <is>
          <t>林滄海</t>
        </is>
      </c>
      <c r="D35" s="33" t="n">
        <v>626823</v>
      </c>
      <c r="E35" t="inlineStr">
        <is>
          <t>11.8%</t>
        </is>
      </c>
      <c r="F35" t="n">
        <v>3</v>
      </c>
      <c r="G35" s="16" t="inlineStr">
        <is>
          <t>聯發科(2454)</t>
        </is>
      </c>
      <c r="H35" s="33" t="n">
        <v>143328</v>
      </c>
      <c r="I35" s="183" t="n">
        <v>-0.0115</v>
      </c>
    </row>
    <row r="36">
      <c r="B36" t="n">
        <v>4</v>
      </c>
      <c r="C36" s="39" t="inlineStr">
        <is>
          <t>陳律師</t>
        </is>
      </c>
      <c r="D36" s="33" t="n">
        <v>452154</v>
      </c>
      <c r="E36" t="inlineStr">
        <is>
          <t>8.5%</t>
        </is>
      </c>
      <c r="F36" t="n">
        <v>4</v>
      </c>
      <c r="G36" s="16" t="inlineStr">
        <is>
          <t>華邦電(2344)</t>
        </is>
      </c>
      <c r="H36" s="33" t="n">
        <v>132799</v>
      </c>
      <c r="I36" s="184" t="n">
        <v>0.09789999999999999</v>
      </c>
    </row>
    <row r="37">
      <c r="B37" t="n">
        <v>5</v>
      </c>
      <c r="C37" s="38" t="inlineStr">
        <is>
          <t>蔣承翰</t>
        </is>
      </c>
      <c r="D37" s="33" t="n">
        <v>383980</v>
      </c>
      <c r="E37" t="inlineStr">
        <is>
          <t>7.2%</t>
        </is>
      </c>
      <c r="F37" t="n">
        <v>5</v>
      </c>
      <c r="G37" s="16" t="inlineStr">
        <is>
          <t>緯創(3231)</t>
        </is>
      </c>
      <c r="H37" s="33" t="n">
        <v>115522</v>
      </c>
      <c r="I37" s="184" t="n">
        <v>0.0484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✅ 今日無異常行為 (追蹤範圍內)</t>
        </is>
      </c>
    </row>
    <row r="44" ht="22" customHeight="1">
      <c r="B44" s="41" t="inlineStr">
        <is>
          <t>▍ F. 跨日連續囤貨 Top 30 (按連續天數排序)</t>
        </is>
      </c>
    </row>
    <row r="45">
      <c r="B45" s="42" t="inlineStr">
        <is>
          <t>Master</t>
        </is>
      </c>
      <c r="C45" s="42" t="inlineStr">
        <is>
          <t>股票代號</t>
        </is>
      </c>
      <c r="D45" s="42" t="inlineStr">
        <is>
          <t>連續天數</t>
        </is>
      </c>
      <c r="E45" s="42" t="inlineStr">
        <is>
          <t>累計買金額(萬)</t>
        </is>
      </c>
      <c r="F45" s="42" t="inlineStr">
        <is>
          <t>說明</t>
        </is>
      </c>
    </row>
    <row r="46">
      <c r="B46" t="inlineStr">
        <is>
          <t>陳族元</t>
        </is>
      </c>
      <c r="C46" t="inlineStr">
        <is>
          <t>2330</t>
        </is>
      </c>
      <c r="D46" t="n">
        <v>3</v>
      </c>
      <c r="E46" t="n">
        <v>740684</v>
      </c>
      <c r="F46" t="inlineStr">
        <is>
          <t>陳族元 連續 3 天加碼 2330 (累計 740,684 萬)</t>
        </is>
      </c>
    </row>
    <row r="47">
      <c r="B47" s="58" t="inlineStr">
        <is>
          <t>迷你哥/松山哥</t>
        </is>
      </c>
      <c r="C47" s="58" t="inlineStr">
        <is>
          <t>2454</t>
        </is>
      </c>
      <c r="D47" s="58" t="n">
        <v>3</v>
      </c>
      <c r="E47" s="58" t="n">
        <v>578690</v>
      </c>
      <c r="F47" s="58" t="inlineStr">
        <is>
          <t>迷你哥/松山哥 連續 3 天加碼 2454 (累計 578,690 萬)</t>
        </is>
      </c>
    </row>
    <row r="48">
      <c r="B48" t="inlineStr">
        <is>
          <t>張濬安(航海王)</t>
        </is>
      </c>
      <c r="C48" t="inlineStr">
        <is>
          <t>2330</t>
        </is>
      </c>
      <c r="D48" t="n">
        <v>3</v>
      </c>
      <c r="E48" t="n">
        <v>543421</v>
      </c>
      <c r="F48" t="inlineStr">
        <is>
          <t>張濬安(航海王) 連續 3 天加碼 2330 (累計 543,421 萬)</t>
        </is>
      </c>
    </row>
    <row r="49">
      <c r="B49" s="58" t="inlineStr">
        <is>
          <t>迷你哥/松山哥</t>
        </is>
      </c>
      <c r="C49" s="58" t="inlineStr">
        <is>
          <t>2408</t>
        </is>
      </c>
      <c r="D49" s="58" t="n">
        <v>3</v>
      </c>
      <c r="E49" s="58" t="n">
        <v>356485</v>
      </c>
      <c r="F49" s="58" t="inlineStr">
        <is>
          <t>迷你哥/松山哥 連續 3 天加碼 2408 (累計 356,485 萬)</t>
        </is>
      </c>
    </row>
    <row r="50">
      <c r="B50" t="inlineStr">
        <is>
          <t>迷你哥/松山哥</t>
        </is>
      </c>
      <c r="C50" t="inlineStr">
        <is>
          <t>6669</t>
        </is>
      </c>
      <c r="D50" t="n">
        <v>3</v>
      </c>
      <c r="E50" t="n">
        <v>333291</v>
      </c>
      <c r="F50" t="inlineStr">
        <is>
          <t>迷你哥/松山哥 連續 3 天加碼 6669 (累計 333,291 萬)</t>
        </is>
      </c>
    </row>
    <row r="51">
      <c r="B51" s="58" t="inlineStr">
        <is>
          <t>迷你哥/松山哥</t>
        </is>
      </c>
      <c r="C51" s="58" t="inlineStr">
        <is>
          <t>3037</t>
        </is>
      </c>
      <c r="D51" s="58" t="n">
        <v>3</v>
      </c>
      <c r="E51" s="58" t="n">
        <v>325267</v>
      </c>
      <c r="F51" s="58" t="inlineStr">
        <is>
          <t>迷你哥/松山哥 連續 3 天加碼 3037 (累計 325,267 萬)</t>
        </is>
      </c>
    </row>
    <row r="52">
      <c r="B52" t="inlineStr">
        <is>
          <t>陳族元</t>
        </is>
      </c>
      <c r="C52" t="inlineStr">
        <is>
          <t>2454</t>
        </is>
      </c>
      <c r="D52" t="n">
        <v>3</v>
      </c>
      <c r="E52" t="n">
        <v>290168</v>
      </c>
      <c r="F52" t="inlineStr">
        <is>
          <t>陳族元 連續 3 天加碼 2454 (累計 290,168 萬)</t>
        </is>
      </c>
    </row>
    <row r="53">
      <c r="B53" s="58" t="inlineStr">
        <is>
          <t>迷你哥/松山哥</t>
        </is>
      </c>
      <c r="C53" s="58" t="inlineStr">
        <is>
          <t>2383</t>
        </is>
      </c>
      <c r="D53" s="58" t="n">
        <v>3</v>
      </c>
      <c r="E53" s="58" t="n">
        <v>262888</v>
      </c>
      <c r="F53" s="58" t="inlineStr">
        <is>
          <t>迷你哥/松山哥 連續 3 天加碼 2383 (累計 262,888 萬)</t>
        </is>
      </c>
    </row>
    <row r="54">
      <c r="B54" t="inlineStr">
        <is>
          <t>蔣承翰</t>
        </is>
      </c>
      <c r="C54" t="inlineStr">
        <is>
          <t>2454</t>
        </is>
      </c>
      <c r="D54" t="n">
        <v>3</v>
      </c>
      <c r="E54" t="n">
        <v>240292</v>
      </c>
      <c r="F54" t="inlineStr">
        <is>
          <t>蔣承翰 連續 3 天加碼 2454 (累計 240,292 萬)</t>
        </is>
      </c>
    </row>
    <row r="55">
      <c r="B55" s="58" t="inlineStr">
        <is>
          <t>陳族元</t>
        </is>
      </c>
      <c r="C55" s="58" t="inlineStr">
        <is>
          <t>2308</t>
        </is>
      </c>
      <c r="D55" s="58" t="n">
        <v>3</v>
      </c>
      <c r="E55" s="58" t="n">
        <v>229942</v>
      </c>
      <c r="F55" s="58" t="inlineStr">
        <is>
          <t>陳族元 連續 3 天加碼 2308 (累計 229,942 萬)</t>
        </is>
      </c>
    </row>
    <row r="56">
      <c r="B56" t="inlineStr">
        <is>
          <t>陳族元</t>
        </is>
      </c>
      <c r="C56" t="inlineStr">
        <is>
          <t>3037</t>
        </is>
      </c>
      <c r="D56" t="n">
        <v>3</v>
      </c>
      <c r="E56" t="n">
        <v>212249</v>
      </c>
      <c r="F56" t="inlineStr">
        <is>
          <t>陳族元 連續 3 天加碼 3037 (累計 212,249 萬)</t>
        </is>
      </c>
    </row>
    <row r="57">
      <c r="B57" s="58" t="inlineStr">
        <is>
          <t>林滄海</t>
        </is>
      </c>
      <c r="C57" s="58" t="inlineStr">
        <is>
          <t>2330</t>
        </is>
      </c>
      <c r="D57" s="58" t="n">
        <v>3</v>
      </c>
      <c r="E57" s="58" t="n">
        <v>206678</v>
      </c>
      <c r="F57" s="58" t="inlineStr">
        <is>
          <t>林滄海 連續 3 天加碼 2330 (累計 206,678 萬)</t>
        </is>
      </c>
    </row>
    <row r="58">
      <c r="B58" t="inlineStr">
        <is>
          <t>張濬安(航海王)</t>
        </is>
      </c>
      <c r="C58" t="inlineStr">
        <is>
          <t>3231</t>
        </is>
      </c>
      <c r="D58" t="n">
        <v>3</v>
      </c>
      <c r="E58" t="n">
        <v>194276</v>
      </c>
      <c r="F58" t="inlineStr">
        <is>
          <t>張濬安(航海王) 連續 3 天加碼 3231 (累計 194,276 萬)</t>
        </is>
      </c>
    </row>
    <row r="59">
      <c r="B59" s="58" t="inlineStr">
        <is>
          <t>陳族元</t>
        </is>
      </c>
      <c r="C59" s="58" t="inlineStr">
        <is>
          <t>1303</t>
        </is>
      </c>
      <c r="D59" s="58" t="n">
        <v>3</v>
      </c>
      <c r="E59" s="58" t="n">
        <v>189553</v>
      </c>
      <c r="F59" s="58" t="inlineStr">
        <is>
          <t>陳族元 連續 3 天加碼 1303 (累計 189,553 萬)</t>
        </is>
      </c>
    </row>
    <row r="61" ht="22" customHeight="1">
      <c r="B61" s="43" t="inlineStr">
        <is>
          <t>▍ J. Master × Top 3 個股 cross-table (今日)</t>
        </is>
      </c>
    </row>
    <row r="62">
      <c r="B62" s="44" t="inlineStr">
        <is>
          <t>Master</t>
        </is>
      </c>
      <c r="C62" s="44" t="inlineStr">
        <is>
          <t>今日總買(萬)</t>
        </is>
      </c>
      <c r="D62" s="44" t="inlineStr">
        <is>
          <t>Top1 個股</t>
        </is>
      </c>
      <c r="E62" s="44" t="inlineStr">
        <is>
          <t>Top1 金額</t>
        </is>
      </c>
      <c r="F62" s="44" t="inlineStr">
        <is>
          <t>Top2 個股</t>
        </is>
      </c>
      <c r="G62" s="44" t="inlineStr">
        <is>
          <t>Top2 金額</t>
        </is>
      </c>
      <c r="H62" s="44" t="inlineStr">
        <is>
          <t>Top3 個股</t>
        </is>
      </c>
      <c r="I62" s="44" t="inlineStr">
        <is>
          <t>Top3 金額</t>
        </is>
      </c>
      <c r="J62" s="44" t="inlineStr">
        <is>
          <t>Top3 合計%</t>
        </is>
      </c>
    </row>
    <row r="63">
      <c r="B63" s="32" t="inlineStr">
        <is>
          <t>陳族元</t>
        </is>
      </c>
      <c r="C63" s="33" t="n">
        <v>1370793</v>
      </c>
      <c r="D63" t="inlineStr">
        <is>
          <t>台積電(2330)</t>
        </is>
      </c>
      <c r="E63" s="33" t="n">
        <v>255629</v>
      </c>
      <c r="F63" t="inlineStr">
        <is>
          <t>欣興(3037)</t>
        </is>
      </c>
      <c r="G63" s="33" t="n">
        <v>110105</v>
      </c>
      <c r="H63" t="inlineStr">
        <is>
          <t>南亞(1303)</t>
        </is>
      </c>
      <c r="I63" s="33" t="n">
        <v>97103</v>
      </c>
      <c r="J63" s="185" t="n">
        <v>0.3376421531186692</v>
      </c>
    </row>
    <row r="64">
      <c r="B64" s="35" t="inlineStr">
        <is>
          <t>張濬安(航海王)</t>
        </is>
      </c>
      <c r="C64" s="33" t="n">
        <v>1231906</v>
      </c>
      <c r="D64" t="inlineStr">
        <is>
          <t>南亞科(2408)</t>
        </is>
      </c>
      <c r="E64" s="33" t="n">
        <v>149082</v>
      </c>
      <c r="F64" t="inlineStr">
        <is>
          <t>日月光投控(3711)</t>
        </is>
      </c>
      <c r="G64" s="33" t="n">
        <v>79822</v>
      </c>
      <c r="H64" t="inlineStr">
        <is>
          <t>緯創(3231)</t>
        </is>
      </c>
      <c r="I64" s="33" t="n">
        <v>69680</v>
      </c>
      <c r="J64" s="185" t="n">
        <v>0.2423758990033248</v>
      </c>
    </row>
    <row r="65">
      <c r="B65" s="37" t="inlineStr">
        <is>
          <t>林滄海</t>
        </is>
      </c>
      <c r="C65" s="33" t="n">
        <v>602982</v>
      </c>
      <c r="D65" t="inlineStr">
        <is>
          <t>台積電(2330)</t>
        </is>
      </c>
      <c r="E65" s="33" t="n">
        <v>89684</v>
      </c>
      <c r="F65" t="inlineStr">
        <is>
          <t>華邦電(2344)</t>
        </is>
      </c>
      <c r="G65" s="33" t="n">
        <v>49504</v>
      </c>
      <c r="H65" t="inlineStr">
        <is>
          <t>大立光(3008)</t>
        </is>
      </c>
      <c r="I65" s="33" t="n">
        <v>46958</v>
      </c>
      <c r="J65" s="185" t="n">
        <v>0.3087089592152343</v>
      </c>
    </row>
    <row r="66">
      <c r="B66" s="39" t="inlineStr">
        <is>
          <t>陳律師</t>
        </is>
      </c>
      <c r="C66" s="33" t="n">
        <v>437090</v>
      </c>
      <c r="D66" t="inlineStr">
        <is>
          <t>南亞科(2408)</t>
        </is>
      </c>
      <c r="E66" s="33" t="n">
        <v>71431</v>
      </c>
      <c r="F66" t="inlineStr">
        <is>
          <t>華邦電(2344)</t>
        </is>
      </c>
      <c r="G66" s="33" t="n">
        <v>71027</v>
      </c>
      <c r="H66" t="inlineStr">
        <is>
          <t>聯發科(2454)</t>
        </is>
      </c>
      <c r="I66" s="33" t="n">
        <v>32161</v>
      </c>
      <c r="J66" s="185" t="n">
        <v>0.3995045867025891</v>
      </c>
    </row>
    <row r="67">
      <c r="B67" s="38" t="inlineStr">
        <is>
          <t>蔣承翰</t>
        </is>
      </c>
      <c r="C67" s="33" t="n">
        <v>374996</v>
      </c>
      <c r="D67" t="inlineStr">
        <is>
          <t>光寶科(2301)</t>
        </is>
      </c>
      <c r="E67" s="33" t="n">
        <v>91577</v>
      </c>
      <c r="F67" t="inlineStr">
        <is>
          <t>南電(8046)</t>
        </is>
      </c>
      <c r="G67" s="33" t="n">
        <v>40785</v>
      </c>
      <c r="H67" t="inlineStr">
        <is>
          <t>大立光(3008)</t>
        </is>
      </c>
      <c r="I67" s="33" t="n">
        <v>21811</v>
      </c>
      <c r="J67" s="185" t="n">
        <v>0.4111326994780214</v>
      </c>
    </row>
    <row r="68">
      <c r="B68" s="46" t="inlineStr">
        <is>
          <t>強森</t>
        </is>
      </c>
      <c r="C68" s="33" t="n">
        <v>335127</v>
      </c>
      <c r="D68" t="inlineStr">
        <is>
          <t>台積電(2330)</t>
        </is>
      </c>
      <c r="E68" s="33" t="n">
        <v>67543</v>
      </c>
      <c r="F68" t="inlineStr">
        <is>
          <t>聯發科(2454)</t>
        </is>
      </c>
      <c r="G68" s="33" t="n">
        <v>52593</v>
      </c>
      <c r="H68" t="inlineStr">
        <is>
          <t>禾伸堂(3026)</t>
        </is>
      </c>
      <c r="I68" s="33" t="n">
        <v>35451</v>
      </c>
      <c r="J68" s="185" t="n">
        <v>0.4642615656292279</v>
      </c>
    </row>
    <row r="69">
      <c r="B69" s="47" t="inlineStr">
        <is>
          <t>民哥</t>
        </is>
      </c>
      <c r="C69" s="33" t="n">
        <v>202393</v>
      </c>
      <c r="D69" t="inlineStr">
        <is>
          <t>大立光(3008)</t>
        </is>
      </c>
      <c r="E69" s="33" t="n">
        <v>40724</v>
      </c>
      <c r="F69" t="inlineStr">
        <is>
          <t>南亞科(2408)</t>
        </is>
      </c>
      <c r="G69" s="33" t="n">
        <v>20488</v>
      </c>
      <c r="H69" t="inlineStr">
        <is>
          <t>聯發科(2454)</t>
        </is>
      </c>
      <c r="I69" s="33" t="n">
        <v>19052</v>
      </c>
      <c r="J69" s="185" t="n">
        <v>0.3965747844170577</v>
      </c>
    </row>
    <row r="70">
      <c r="B70" s="48" t="inlineStr">
        <is>
          <t>竹科主力分點</t>
        </is>
      </c>
      <c r="C70" s="33" t="n">
        <v>149999</v>
      </c>
      <c r="D70" t="inlineStr">
        <is>
          <t>台積電(2330)</t>
        </is>
      </c>
      <c r="E70" s="33" t="n">
        <v>40436</v>
      </c>
      <c r="F70" t="inlineStr">
        <is>
          <t>緯創(3231)</t>
        </is>
      </c>
      <c r="G70" s="33" t="n">
        <v>15522</v>
      </c>
      <c r="H70" t="inlineStr">
        <is>
          <t>國巨*(2327)</t>
        </is>
      </c>
      <c r="I70" s="33" t="n">
        <v>12850</v>
      </c>
      <c r="J70" s="185" t="n">
        <v>0.4587246422802331</v>
      </c>
    </row>
    <row r="71">
      <c r="B71" s="50" t="inlineStr">
        <is>
          <t>布哥/n_nchang</t>
        </is>
      </c>
      <c r="C71" s="33" t="n">
        <v>78466</v>
      </c>
      <c r="D71" t="inlineStr">
        <is>
          <t>台積電(2330)</t>
        </is>
      </c>
      <c r="E71" s="33" t="n">
        <v>19362</v>
      </c>
      <c r="F71" t="inlineStr">
        <is>
          <t>聯發科(2454)</t>
        </is>
      </c>
      <c r="G71" s="33" t="n">
        <v>10230</v>
      </c>
      <c r="H71" t="inlineStr">
        <is>
          <t>國巨*(2327)</t>
        </is>
      </c>
      <c r="I71" s="33" t="n">
        <v>7525</v>
      </c>
      <c r="J71" s="185" t="n">
        <v>0.4730373321404585</v>
      </c>
    </row>
    <row r="72">
      <c r="B72" s="49" t="inlineStr">
        <is>
          <t>大牌分析師</t>
        </is>
      </c>
      <c r="C72" s="33" t="n">
        <v>65683</v>
      </c>
      <c r="D72" t="inlineStr">
        <is>
          <t>台積電(2330)</t>
        </is>
      </c>
      <c r="E72" s="33" t="n">
        <v>10601</v>
      </c>
      <c r="F72" t="inlineStr">
        <is>
          <t>國巨*(2327)</t>
        </is>
      </c>
      <c r="G72" s="33" t="n">
        <v>7060</v>
      </c>
      <c r="H72" t="inlineStr">
        <is>
          <t>弘塑(3131)</t>
        </is>
      </c>
      <c r="I72" s="33" t="n">
        <v>5467</v>
      </c>
      <c r="J72" s="185" t="n">
        <v>0.3521062431394281</v>
      </c>
    </row>
    <row r="73">
      <c r="B73" s="51" t="inlineStr">
        <is>
          <t>巨人傑</t>
        </is>
      </c>
      <c r="C73" s="33" t="n">
        <v>59359</v>
      </c>
      <c r="D73" t="inlineStr">
        <is>
          <t>國巨*(2327)</t>
        </is>
      </c>
      <c r="E73" s="33" t="n">
        <v>5314</v>
      </c>
      <c r="F73" t="inlineStr">
        <is>
          <t>台積電(2330)</t>
        </is>
      </c>
      <c r="G73" s="33" t="n">
        <v>5099</v>
      </c>
      <c r="H73" t="inlineStr">
        <is>
          <t>勤誠(8210)</t>
        </is>
      </c>
      <c r="I73" s="33" t="n">
        <v>4358</v>
      </c>
      <c r="J73" s="185" t="n">
        <v>0.2488367470021597</v>
      </c>
    </row>
    <row r="74">
      <c r="B74" s="52" t="inlineStr">
        <is>
          <t>Tradow</t>
        </is>
      </c>
      <c r="C74" s="33" t="n">
        <v>38408</v>
      </c>
      <c r="D74" t="inlineStr">
        <is>
          <t>聯發科(2454)</t>
        </is>
      </c>
      <c r="E74" s="33" t="n">
        <v>6131</v>
      </c>
      <c r="F74" t="inlineStr">
        <is>
          <t>華榮(1608)</t>
        </is>
      </c>
      <c r="G74" s="33" t="n">
        <v>4165</v>
      </c>
      <c r="H74" t="inlineStr">
        <is>
          <t>台積電(2330)</t>
        </is>
      </c>
      <c r="I74" s="33" t="n">
        <v>3386</v>
      </c>
      <c r="J74" s="185" t="n">
        <v>0.3562154210656495</v>
      </c>
    </row>
    <row r="75">
      <c r="B75" s="53" t="inlineStr">
        <is>
          <t>迷你哥/松山哥</t>
        </is>
      </c>
      <c r="C75" s="33" t="n">
        <v>16551</v>
      </c>
      <c r="D75" t="inlineStr">
        <is>
          <t>台積電(2330)</t>
        </is>
      </c>
      <c r="E75" s="33" t="n">
        <v>4118</v>
      </c>
      <c r="F75" t="inlineStr">
        <is>
          <t>國巨*(2327)</t>
        </is>
      </c>
      <c r="G75" s="33" t="n">
        <v>3536</v>
      </c>
      <c r="H75" t="inlineStr">
        <is>
          <t>欣興(3037)</t>
        </is>
      </c>
      <c r="I75" s="33" t="n">
        <v>2508</v>
      </c>
      <c r="J75" s="185" t="n">
        <v>0.6139661901712242</v>
      </c>
    </row>
    <row r="77" ht="22" customHeight="1">
      <c r="B77" s="54" t="inlineStr">
        <is>
          <t>▍ G. 注意股 (資料日 20260805)</t>
        </is>
      </c>
    </row>
    <row r="78">
      <c r="B78" s="55" t="inlineStr">
        <is>
          <t>代號</t>
        </is>
      </c>
      <c r="C78" s="55" t="inlineStr">
        <is>
          <t>名稱</t>
        </is>
      </c>
      <c r="D78" s="55" t="inlineStr">
        <is>
          <t>累計次數</t>
        </is>
      </c>
      <c r="E78" s="55" t="inlineStr">
        <is>
          <t>收盤價</t>
        </is>
      </c>
      <c r="F78" s="55" t="inlineStr">
        <is>
          <t>本益比</t>
        </is>
      </c>
    </row>
    <row r="79">
      <c r="B79" s="56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20260804)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s="61" t="inlineStr">
        <is>
          <t>🔴 009816</t>
        </is>
      </c>
      <c r="C83" t="inlineStr">
        <is>
          <t>凱基台灣TOP50</t>
        </is>
      </c>
      <c r="D83" s="33" t="n">
        <v>15000</v>
      </c>
      <c r="E83" s="33" t="n">
        <v>14</v>
      </c>
      <c r="F83" s="189" t="n">
        <v>1071.43</v>
      </c>
    </row>
    <row r="84">
      <c r="B84" s="58" t="inlineStr">
        <is>
          <t>2409</t>
        </is>
      </c>
      <c r="C84" s="58" t="inlineStr">
        <is>
          <t>友達</t>
        </is>
      </c>
      <c r="D84" s="59" t="n">
        <v>10754</v>
      </c>
      <c r="E84" s="59" t="n">
        <v>971</v>
      </c>
      <c r="F84" s="187" t="n">
        <v>11.08</v>
      </c>
    </row>
    <row r="85">
      <c r="B85" s="61" t="inlineStr">
        <is>
          <t>🔴 1101</t>
        </is>
      </c>
      <c r="C85" t="inlineStr">
        <is>
          <t>台泥</t>
        </is>
      </c>
      <c r="D85" s="33" t="n">
        <v>9212</v>
      </c>
      <c r="E85" s="33" t="n">
        <v>2</v>
      </c>
      <c r="F85" s="189" t="n">
        <v>4606</v>
      </c>
    </row>
    <row r="86">
      <c r="B86" s="63" t="inlineStr">
        <is>
          <t>🔴 2886</t>
        </is>
      </c>
      <c r="C86" s="58" t="inlineStr">
        <is>
          <t>兆豐金</t>
        </is>
      </c>
      <c r="D86" s="59" t="n">
        <v>9144</v>
      </c>
      <c r="E86" s="59" t="n">
        <v>3</v>
      </c>
      <c r="F86" s="188" t="n">
        <v>3048</v>
      </c>
    </row>
    <row r="87">
      <c r="B87" t="inlineStr">
        <is>
          <t>3231</t>
        </is>
      </c>
      <c r="C87" t="inlineStr">
        <is>
          <t>緯創</t>
        </is>
      </c>
      <c r="D87" s="33" t="n">
        <v>8551</v>
      </c>
      <c r="E87" s="33" t="n">
        <v>324</v>
      </c>
      <c r="F87" s="186" t="n">
        <v>26.39</v>
      </c>
    </row>
    <row r="88">
      <c r="B88" s="63" t="inlineStr">
        <is>
          <t>🔴 2880</t>
        </is>
      </c>
      <c r="C88" s="58" t="inlineStr">
        <is>
          <t>華南金</t>
        </is>
      </c>
      <c r="D88" s="59" t="n">
        <v>7657</v>
      </c>
      <c r="E88" s="59" t="n">
        <v>2</v>
      </c>
      <c r="F88" s="188" t="n">
        <v>3828.5</v>
      </c>
    </row>
    <row r="89">
      <c r="B89" t="inlineStr">
        <is>
          <t>3711</t>
        </is>
      </c>
      <c r="C89" t="inlineStr">
        <is>
          <t>日月光投控</t>
        </is>
      </c>
      <c r="D89" s="33" t="n">
        <v>5826</v>
      </c>
      <c r="E89" s="33" t="n">
        <v>55</v>
      </c>
      <c r="F89" s="186" t="n">
        <v>105.93</v>
      </c>
    </row>
    <row r="90">
      <c r="B90" s="58" t="inlineStr">
        <is>
          <t>2382</t>
        </is>
      </c>
      <c r="C90" s="58" t="inlineStr">
        <is>
          <t>廣達</t>
        </is>
      </c>
      <c r="D90" s="59" t="n">
        <v>5008</v>
      </c>
      <c r="E90" s="59" t="n">
        <v>9</v>
      </c>
      <c r="F90" s="187" t="n">
        <v>556.4400000000001</v>
      </c>
    </row>
    <row r="91">
      <c r="B91" t="inlineStr">
        <is>
          <t>1718</t>
        </is>
      </c>
      <c r="C91" t="inlineStr">
        <is>
          <t>中纖</t>
        </is>
      </c>
      <c r="D91" s="33" t="n">
        <v>4644</v>
      </c>
      <c r="E91" s="33" t="n">
        <v>37</v>
      </c>
      <c r="F91" s="186" t="n">
        <v>125.51</v>
      </c>
    </row>
    <row r="92">
      <c r="B92" s="58" t="inlineStr">
        <is>
          <t>00878</t>
        </is>
      </c>
      <c r="C92" s="58" t="inlineStr">
        <is>
          <t>國泰永續高股息</t>
        </is>
      </c>
      <c r="D92" s="59" t="n">
        <v>4366</v>
      </c>
      <c r="E92" s="59" t="n">
        <v>0</v>
      </c>
      <c r="F92" s="58" t="inlineStr">
        <is>
          <t>—</t>
        </is>
      </c>
    </row>
    <row r="93">
      <c r="B93" s="61" t="inlineStr">
        <is>
          <t>🔴 2891</t>
        </is>
      </c>
      <c r="C93" t="inlineStr">
        <is>
          <t>中信金</t>
        </is>
      </c>
      <c r="D93" s="33" t="n">
        <v>4199</v>
      </c>
      <c r="E93" s="33" t="n">
        <v>1</v>
      </c>
      <c r="F93" s="189" t="n">
        <v>4199</v>
      </c>
    </row>
    <row r="94">
      <c r="B94" s="58" t="inlineStr">
        <is>
          <t>2887</t>
        </is>
      </c>
      <c r="C94" s="58" t="inlineStr">
        <is>
          <t>台新新光金</t>
        </is>
      </c>
      <c r="D94" s="59" t="n">
        <v>4133</v>
      </c>
      <c r="E94" s="59" t="n">
        <v>16</v>
      </c>
      <c r="F94" s="187" t="n">
        <v>258.31</v>
      </c>
    </row>
    <row r="95">
      <c r="B95" t="inlineStr">
        <is>
          <t>2327</t>
        </is>
      </c>
      <c r="C95" t="inlineStr">
        <is>
          <t>國巨*</t>
        </is>
      </c>
      <c r="D95" s="33" t="n">
        <v>4020</v>
      </c>
      <c r="E95" s="33" t="n">
        <v>316</v>
      </c>
      <c r="F95" s="186" t="n">
        <v>12.72</v>
      </c>
    </row>
    <row r="96">
      <c r="B96" s="58" t="inlineStr">
        <is>
          <t>2449</t>
        </is>
      </c>
      <c r="C96" s="58" t="inlineStr">
        <is>
          <t>京元電子</t>
        </is>
      </c>
      <c r="D96" s="59" t="n">
        <v>3936</v>
      </c>
      <c r="E96" s="59" t="n">
        <v>63</v>
      </c>
      <c r="F96" s="187" t="n">
        <v>62.48</v>
      </c>
    </row>
    <row r="97">
      <c r="B97" t="inlineStr">
        <is>
          <t>2801</t>
        </is>
      </c>
      <c r="C97" t="inlineStr">
        <is>
          <t>彰銀</t>
        </is>
      </c>
      <c r="D97" s="33" t="n">
        <v>3593</v>
      </c>
      <c r="E97" s="33" t="n">
        <v>0</v>
      </c>
      <c r="F97" t="inlineStr">
        <is>
          <t>—</t>
        </is>
      </c>
    </row>
    <row r="99" ht="22" customHeight="1">
      <c r="B99" s="65" t="inlineStr">
        <is>
          <t>▍ I. 未來 30 天除權息 (有效 104 檔, 已剔除過期)</t>
        </is>
      </c>
    </row>
    <row r="100">
      <c r="B100" s="55" t="inlineStr">
        <is>
          <t>除權息日</t>
        </is>
      </c>
      <c r="C100" s="55" t="inlineStr">
        <is>
          <t>代號</t>
        </is>
      </c>
      <c r="D100" s="55" t="inlineStr">
        <is>
          <t>名稱</t>
        </is>
      </c>
      <c r="E100" s="55" t="inlineStr">
        <is>
          <t>類型</t>
        </is>
      </c>
      <c r="F100" s="55" t="inlineStr">
        <is>
          <t>現金股利</t>
        </is>
      </c>
    </row>
    <row r="101">
      <c r="B101" t="inlineStr">
        <is>
          <t>20260805</t>
        </is>
      </c>
      <c r="C101" t="inlineStr">
        <is>
          <t>00400A</t>
        </is>
      </c>
      <c r="D101" t="inlineStr">
        <is>
          <t>主動國泰動能高息</t>
        </is>
      </c>
      <c r="E101" t="inlineStr">
        <is>
          <t>息</t>
        </is>
      </c>
      <c r="F101" t="n">
        <v>0.12</v>
      </c>
    </row>
    <row r="102">
      <c r="B102" s="58" t="inlineStr">
        <is>
          <t>20260805</t>
        </is>
      </c>
      <c r="C102" s="58" t="inlineStr">
        <is>
          <t>1437</t>
        </is>
      </c>
      <c r="D102" s="58" t="inlineStr">
        <is>
          <t>勤益控</t>
        </is>
      </c>
      <c r="E102" s="58" t="inlineStr">
        <is>
          <t>息</t>
        </is>
      </c>
      <c r="F102" s="58" t="n">
        <v>0.481191</v>
      </c>
    </row>
    <row r="103">
      <c r="B103" t="inlineStr">
        <is>
          <t>20260805</t>
        </is>
      </c>
      <c r="C103" t="inlineStr">
        <is>
          <t>1519</t>
        </is>
      </c>
      <c r="D103" t="inlineStr">
        <is>
          <t>華城</t>
        </is>
      </c>
      <c r="E103" t="inlineStr">
        <is>
          <t>權息</t>
        </is>
      </c>
      <c r="F103" t="n">
        <v>11</v>
      </c>
    </row>
    <row r="104">
      <c r="B104" s="58" t="inlineStr">
        <is>
          <t>20260805</t>
        </is>
      </c>
      <c r="C104" s="58" t="inlineStr">
        <is>
          <t>2427</t>
        </is>
      </c>
      <c r="D104" s="58" t="inlineStr">
        <is>
          <t>三商電</t>
        </is>
      </c>
      <c r="E104" s="58" t="inlineStr">
        <is>
          <t>息</t>
        </is>
      </c>
      <c r="F104" s="58" t="n">
        <v>0.7</v>
      </c>
    </row>
    <row r="105">
      <c r="B105" t="inlineStr">
        <is>
          <t>20260805</t>
        </is>
      </c>
      <c r="C105" t="inlineStr">
        <is>
          <t>2801</t>
        </is>
      </c>
      <c r="D105" t="inlineStr">
        <is>
          <t>彰銀</t>
        </is>
      </c>
      <c r="E105" t="inlineStr">
        <is>
          <t>權息</t>
        </is>
      </c>
      <c r="F105" t="n">
        <v>0.8</v>
      </c>
    </row>
    <row r="106">
      <c r="B106" s="58" t="inlineStr">
        <is>
          <t>20260805</t>
        </is>
      </c>
      <c r="C106" s="58" t="inlineStr">
        <is>
          <t>6201</t>
        </is>
      </c>
      <c r="D106" s="58" t="inlineStr">
        <is>
          <t>亞弘電</t>
        </is>
      </c>
      <c r="E106" s="58" t="inlineStr">
        <is>
          <t>息</t>
        </is>
      </c>
      <c r="F106" s="58" t="n">
        <v>3.1</v>
      </c>
    </row>
    <row r="107">
      <c r="B107" t="inlineStr">
        <is>
          <t>20260806</t>
        </is>
      </c>
      <c r="C107" t="inlineStr">
        <is>
          <t>1419</t>
        </is>
      </c>
      <c r="D107" t="inlineStr">
        <is>
          <t>新紡</t>
        </is>
      </c>
      <c r="E107" t="inlineStr">
        <is>
          <t>息</t>
        </is>
      </c>
      <c r="F107" t="n">
        <v>1.8</v>
      </c>
    </row>
    <row r="108">
      <c r="B108" s="58" t="inlineStr">
        <is>
          <t>20260806</t>
        </is>
      </c>
      <c r="C108" s="58" t="inlineStr">
        <is>
          <t>1439</t>
        </is>
      </c>
      <c r="D108" s="58" t="inlineStr">
        <is>
          <t>雋揚</t>
        </is>
      </c>
      <c r="E108" s="58" t="inlineStr">
        <is>
          <t>息</t>
        </is>
      </c>
      <c r="F108" s="58" t="n">
        <v>0.5</v>
      </c>
    </row>
    <row r="109">
      <c r="B109" t="inlineStr">
        <is>
          <t>20260806</t>
        </is>
      </c>
      <c r="C109" t="inlineStr">
        <is>
          <t>1713</t>
        </is>
      </c>
      <c r="D109" t="inlineStr">
        <is>
          <t>國化</t>
        </is>
      </c>
      <c r="E109" t="inlineStr">
        <is>
          <t>息</t>
        </is>
      </c>
      <c r="F109" t="n">
        <v>3.1</v>
      </c>
    </row>
    <row r="110">
      <c r="B110" s="58" t="inlineStr">
        <is>
          <t>20260806</t>
        </is>
      </c>
      <c r="C110" s="58" t="inlineStr">
        <is>
          <t>2375</t>
        </is>
      </c>
      <c r="D110" s="58" t="inlineStr">
        <is>
          <t>凱美</t>
        </is>
      </c>
      <c r="E110" s="58" t="inlineStr">
        <is>
          <t>息</t>
        </is>
      </c>
      <c r="F110" s="58" t="n">
        <v>1.2</v>
      </c>
    </row>
    <row r="111">
      <c r="B111" t="inlineStr">
        <is>
          <t>20260806</t>
        </is>
      </c>
      <c r="C111" t="inlineStr">
        <is>
          <t>2762</t>
        </is>
      </c>
      <c r="D111" t="inlineStr">
        <is>
          <t>世界健身-KY</t>
        </is>
      </c>
      <c r="E111" t="inlineStr">
        <is>
          <t>息</t>
        </is>
      </c>
      <c r="F111" t="n">
        <v>3.636991</v>
      </c>
    </row>
    <row r="112">
      <c r="B112" s="58" t="inlineStr">
        <is>
          <t>20260806</t>
        </is>
      </c>
      <c r="C112" s="58" t="inlineStr">
        <is>
          <t>3003</t>
        </is>
      </c>
      <c r="D112" s="58" t="inlineStr">
        <is>
          <t>健和興</t>
        </is>
      </c>
      <c r="E112" s="58" t="inlineStr">
        <is>
          <t>息</t>
        </is>
      </c>
      <c r="F112" s="58" t="n">
        <v>1</v>
      </c>
    </row>
    <row r="113">
      <c r="B113" t="inlineStr">
        <is>
          <t>20260806</t>
        </is>
      </c>
      <c r="C113" t="inlineStr">
        <is>
          <t>3033</t>
        </is>
      </c>
      <c r="D113" t="inlineStr">
        <is>
          <t>威健</t>
        </is>
      </c>
      <c r="E113" t="inlineStr">
        <is>
          <t>息</t>
        </is>
      </c>
      <c r="F113" t="n">
        <v>1.919856</v>
      </c>
    </row>
    <row r="114">
      <c r="B114" s="58" t="inlineStr">
        <is>
          <t>20260806</t>
        </is>
      </c>
      <c r="C114" s="58" t="inlineStr">
        <is>
          <t>3376</t>
        </is>
      </c>
      <c r="D114" s="58" t="inlineStr">
        <is>
          <t>新日興</t>
        </is>
      </c>
      <c r="E114" s="58" t="inlineStr">
        <is>
          <t>息</t>
        </is>
      </c>
      <c r="F114" s="58" t="n">
        <v>3.999665</v>
      </c>
    </row>
    <row r="115">
      <c r="B115" t="inlineStr">
        <is>
          <t>20260806</t>
        </is>
      </c>
      <c r="C115" t="inlineStr">
        <is>
          <t>5288</t>
        </is>
      </c>
      <c r="D115" t="inlineStr">
        <is>
          <t>豐祥-KY</t>
        </is>
      </c>
      <c r="E115" t="inlineStr">
        <is>
          <t>息</t>
        </is>
      </c>
      <c r="F115" t="n">
        <v>6.502918</v>
      </c>
    </row>
  </sheetData>
  <mergeCells count="28">
    <mergeCell ref="F31:I31"/>
    <mergeCell ref="B9:N9"/>
    <mergeCell ref="B61:J61"/>
    <mergeCell ref="C26:D26"/>
    <mergeCell ref="B44:J44"/>
    <mergeCell ref="B99:J99"/>
    <mergeCell ref="B4:N4"/>
    <mergeCell ref="B42:F42"/>
    <mergeCell ref="B40:J40"/>
    <mergeCell ref="G26:I26"/>
    <mergeCell ref="B7:N7"/>
    <mergeCell ref="B3:N3"/>
    <mergeCell ref="B6:J6"/>
    <mergeCell ref="B31:E31"/>
    <mergeCell ref="C27:D27"/>
    <mergeCell ref="B12:N12"/>
    <mergeCell ref="B11:N11"/>
    <mergeCell ref="B2:N2"/>
    <mergeCell ref="B25:J25"/>
    <mergeCell ref="B81:J81"/>
    <mergeCell ref="G27:I27"/>
    <mergeCell ref="B8:N8"/>
    <mergeCell ref="B13:N13"/>
    <mergeCell ref="B79:F79"/>
    <mergeCell ref="B29:N29"/>
    <mergeCell ref="B77:J77"/>
    <mergeCell ref="B10:N10"/>
    <mergeCell ref="B28:N28"/>
  </mergeCells>
  <conditionalFormatting sqref="N15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6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6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日月光投控 (3711) · 13 大戶</t>
        </is>
      </c>
    </row>
    <row r="11">
      <c r="C11" s="69" t="inlineStr">
        <is>
          <t>④ 華新科 (2492) · 10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(33%)</t>
        </is>
      </c>
    </row>
    <row r="16">
      <c r="C16" s="69" t="inlineStr">
        <is>
          <t>電子零組件業 · 3 檔 (33%)</t>
        </is>
      </c>
    </row>
    <row r="17">
      <c r="C17" s="69" t="inlineStr">
        <is>
          <t>光電業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10,601 萬 (★共識)</t>
        </is>
      </c>
    </row>
    <row r="21">
      <c r="C21" s="69" t="inlineStr">
        <is>
          <t>國巨* (2327) · 7,060 萬 (★共識)</t>
        </is>
      </c>
    </row>
    <row r="22">
      <c r="C22" s="69" t="inlineStr">
        <is>
          <t>弘塑 (3131) · 5,467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13 大戶</t>
        </is>
      </c>
    </row>
    <row r="28">
      <c r="C28" s="67" t="inlineStr">
        <is>
          <t>🚫 今日避開</t>
        </is>
      </c>
    </row>
    <row r="29">
      <c r="C29" s="71" t="inlineStr">
        <is>
          <t>今日無除權息</t>
        </is>
      </c>
    </row>
    <row r="30">
      <c r="C30" s="71" t="inlineStr">
        <is>
          <t>今日無處置股</t>
        </is>
      </c>
    </row>
    <row r="32">
      <c r="C32" s="67" t="inlineStr">
        <is>
          <t>📊 追蹤池方向</t>
        </is>
      </c>
    </row>
    <row r="33" ht="22" customHeight="1">
      <c r="C33" s="198" t="inlineStr">
        <is>
          <t>-91 億 淨買</t>
        </is>
      </c>
    </row>
    <row r="34">
      <c r="C34" s="71" t="inlineStr">
        <is>
          <t>比昨 +124 擴空 / 比 5d -85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3/3 交易日出手 136 次 (111 檔), 風格分布: 隔日沖近似 25% / 當沖 17% / 留倉 57%, 漲停命中 11% (其中 🔒鎖漲停 8%), 前 5 大集中 32%, ⚠️ 處置股部位 2% (4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183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184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184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184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183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184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184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183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184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184" t="n">
        <v>0.0429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A435" s="160" t="n"/>
      <c r="B435" s="160" t="n"/>
      <c r="C435" s="160" t="n"/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A436" s="160" t="n"/>
      <c r="B436" s="160" t="n"/>
      <c r="C436" s="160" t="n"/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A437" s="160" t="n"/>
      <c r="B437" s="160" t="n"/>
      <c r="C437" s="160" t="n"/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2026-08-04T16:43:05Z</dcterms:modified>
</cp:coreProperties>
</file>