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7" sheetId="6" state="visible" r:id="rId6"/>
    <sheet name="20260806" sheetId="7" state="visible" r:id="rId7"/>
    <sheet name="20260805" sheetId="8" state="visible" r:id="rId8"/>
    <sheet name="20260804" sheetId="9" state="visible" r:id="rId9"/>
    <sheet name="20260803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領頭大戶「陳律師」獨佔比 74.8%
  • 領頭金額 49,073 萬
  • 合計淨買 65,619 萬
  • 大戶數 10 位 (名義共識)
判讀: 名義 10 位大戶共識,
實質 1 人下注佔 75%,
剩餘 9 位為陪襯小單,
真共識訊號被稀釋.</t>
      </text>
    </comment>
    <comment ref="D18" authorId="0" shapeId="0">
      <text>
        <t>⚠️ 假共識警示
領頭大戶「陳族元」獨佔比 83.3%
  • 領頭金額 48,129 萬
  • 合計淨買 57,800 萬
  • 大戶數 10 位 (名義共識)
判讀: 名義 10 位大戶共識,
實質 1 人下注佔 83%,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8" headerRowCount="1">
  <autoFilter ref="B14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2026/08/07 (追蹤 13 位大戶)</t>
        </is>
      </c>
    </row>
    <row r="3" ht="24" customHeight="1">
      <c r="B3" s="2" t="inlineStr">
        <is>
          <t>🎯 14 強共識 / Q5 ↑ 偏多 67.1% / E 10 異常 / F 0 長期 / J 0 集中 / H 2 借券壓力</t>
        </is>
      </c>
    </row>
    <row r="4" ht="22" customHeight="1">
      <c r="B4" s="3" t="inlineStr">
        <is>
          <t>💡 📌 一般共識 2344 / 8299 / 6274 (Q5 偏多但無 master 量爆 — alpha 未啟動)  |  避開 — 除權息 2 檔: 1210, 6491 | 明日恐處置 15 檔: 1815/2464/2491...  |  訊號: 強偏多 (Q5 67.1%,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51.0% = -51.0pp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(43%)  |  電子零組件業 5 (36%)  |  電子通路業 1 (7%)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2344</t>
        </is>
      </c>
      <c r="D15" t="inlineStr">
        <is>
          <t>📌 華邦電</t>
        </is>
      </c>
      <c r="E15" s="14" t="n">
        <v>13</v>
      </c>
      <c r="F15" s="15" t="n">
        <v>27</v>
      </c>
      <c r="G15" s="16" t="inlineStr">
        <is>
          <t>陳律師</t>
        </is>
      </c>
      <c r="H15" s="17" t="n">
        <v>21326</v>
      </c>
      <c r="I15" t="inlineStr">
        <is>
          <t>強森</t>
        </is>
      </c>
      <c r="J15" s="18" t="n">
        <v>18608</v>
      </c>
      <c r="K15" t="inlineStr">
        <is>
          <t>民哥</t>
        </is>
      </c>
      <c r="L15" s="18" t="n">
        <v>11226</v>
      </c>
      <c r="M15" s="19" t="n">
        <v>10</v>
      </c>
      <c r="N15" s="17" t="n">
        <v>79139</v>
      </c>
    </row>
    <row r="16">
      <c r="B16" s="13" t="n">
        <v>2</v>
      </c>
      <c r="C16" t="inlineStr">
        <is>
          <t>8299</t>
        </is>
      </c>
      <c r="D16" s="20" t="inlineStr">
        <is>
          <t>📌 ⚠️ 群聯</t>
        </is>
      </c>
      <c r="E16" s="14" t="n">
        <v>10</v>
      </c>
      <c r="F16" s="15" t="n">
        <v>19</v>
      </c>
      <c r="G16" s="16" t="inlineStr">
        <is>
          <t>陳律師</t>
        </is>
      </c>
      <c r="H16" s="17" t="n">
        <v>49073</v>
      </c>
      <c r="I16" t="inlineStr">
        <is>
          <t>張濬安</t>
        </is>
      </c>
      <c r="J16" s="18" t="n">
        <v>3744</v>
      </c>
      <c r="K16" t="inlineStr">
        <is>
          <t>強森</t>
        </is>
      </c>
      <c r="L16" s="18" t="n">
        <v>3045</v>
      </c>
      <c r="M16" s="19" t="n">
        <v>7</v>
      </c>
      <c r="N16" s="17" t="n">
        <v>65619</v>
      </c>
    </row>
    <row r="17">
      <c r="B17" s="13" t="n">
        <v>3</v>
      </c>
      <c r="C17" t="inlineStr">
        <is>
          <t>6274</t>
        </is>
      </c>
      <c r="D17" t="inlineStr">
        <is>
          <t>台燿</t>
        </is>
      </c>
      <c r="E17" s="14" t="n">
        <v>10</v>
      </c>
      <c r="F17" s="15" t="n">
        <v>14</v>
      </c>
      <c r="G17" s="16" t="inlineStr">
        <is>
          <t>陳族元</t>
        </is>
      </c>
      <c r="H17" s="17" t="n">
        <v>24971</v>
      </c>
      <c r="I17" t="inlineStr">
        <is>
          <t>張濬安</t>
        </is>
      </c>
      <c r="J17" s="18" t="n">
        <v>23286</v>
      </c>
      <c r="K17" t="inlineStr">
        <is>
          <t>巨人傑</t>
        </is>
      </c>
      <c r="L17" s="18" t="n">
        <v>2568</v>
      </c>
      <c r="M17" s="19" t="n">
        <v>7</v>
      </c>
      <c r="N17" s="17" t="n">
        <v>58118</v>
      </c>
    </row>
    <row r="18">
      <c r="B18" t="n">
        <v>4</v>
      </c>
      <c r="C18" t="inlineStr">
        <is>
          <t>2308</t>
        </is>
      </c>
      <c r="D18" s="20" t="inlineStr">
        <is>
          <t>⚠️ 台達電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48129</v>
      </c>
      <c r="I18" t="inlineStr">
        <is>
          <t>林滄海</t>
        </is>
      </c>
      <c r="J18" s="18" t="n">
        <v>3704</v>
      </c>
      <c r="K18" t="inlineStr">
        <is>
          <t>張濬安</t>
        </is>
      </c>
      <c r="L18" s="18" t="n">
        <v>1948</v>
      </c>
      <c r="M18" s="19" t="n">
        <v>7</v>
      </c>
      <c r="N18" s="17" t="n">
        <v>57801</v>
      </c>
    </row>
    <row r="19">
      <c r="B19" t="n">
        <v>5</v>
      </c>
      <c r="C19" t="inlineStr">
        <is>
          <t>2454</t>
        </is>
      </c>
      <c r="D19" t="inlineStr">
        <is>
          <t>📌 聯發科</t>
        </is>
      </c>
      <c r="E19" s="14" t="n">
        <v>10</v>
      </c>
      <c r="F19" s="15" t="n">
        <v>19</v>
      </c>
      <c r="G19" s="16" t="inlineStr">
        <is>
          <t>陳族元</t>
        </is>
      </c>
      <c r="H19" s="17" t="n">
        <v>15491</v>
      </c>
      <c r="I19" t="inlineStr">
        <is>
          <t>林滄海</t>
        </is>
      </c>
      <c r="J19" s="18" t="n">
        <v>11321</v>
      </c>
      <c r="K19" t="inlineStr">
        <is>
          <t>張濬安</t>
        </is>
      </c>
      <c r="L19" s="18" t="n">
        <v>10114</v>
      </c>
      <c r="M19" s="19" t="n">
        <v>7</v>
      </c>
      <c r="N19" s="17" t="n">
        <v>49894</v>
      </c>
    </row>
    <row r="20">
      <c r="B20" t="n">
        <v>6</v>
      </c>
      <c r="C20" t="inlineStr">
        <is>
          <t>2327</t>
        </is>
      </c>
      <c r="D20" t="inlineStr">
        <is>
          <t>📌 國巨*</t>
        </is>
      </c>
      <c r="E20" s="14" t="n">
        <v>13</v>
      </c>
      <c r="F20" s="15" t="n">
        <v>28</v>
      </c>
      <c r="G20" s="16" t="inlineStr">
        <is>
          <t>張濬安</t>
        </is>
      </c>
      <c r="H20" s="17" t="n">
        <v>11423</v>
      </c>
      <c r="I20" t="inlineStr">
        <is>
          <t>民哥</t>
        </is>
      </c>
      <c r="J20" s="18" t="n">
        <v>5720</v>
      </c>
      <c r="K20" t="inlineStr">
        <is>
          <t>強森</t>
        </is>
      </c>
      <c r="L20" s="18" t="n">
        <v>5570</v>
      </c>
      <c r="M20" s="19" t="n">
        <v>10</v>
      </c>
      <c r="N20" s="17" t="n">
        <v>49643</v>
      </c>
    </row>
    <row r="21">
      <c r="B21" t="n">
        <v>7</v>
      </c>
      <c r="C21" t="inlineStr">
        <is>
          <t>2303</t>
        </is>
      </c>
      <c r="D21" t="inlineStr">
        <is>
          <t>📌 聯電</t>
        </is>
      </c>
      <c r="E21" s="14" t="n">
        <v>12</v>
      </c>
      <c r="F21" s="15" t="n">
        <v>28</v>
      </c>
      <c r="G21" s="16" t="inlineStr">
        <is>
          <t>張濬安</t>
        </is>
      </c>
      <c r="H21" s="17" t="n">
        <v>17055</v>
      </c>
      <c r="I21" t="inlineStr">
        <is>
          <t>林滄海</t>
        </is>
      </c>
      <c r="J21" s="18" t="n">
        <v>7748</v>
      </c>
      <c r="K21" t="inlineStr">
        <is>
          <t>強森</t>
        </is>
      </c>
      <c r="L21" s="18" t="n">
        <v>4889</v>
      </c>
      <c r="M21" s="19" t="n">
        <v>9</v>
      </c>
      <c r="N21" s="17" t="n">
        <v>44716</v>
      </c>
    </row>
    <row r="22">
      <c r="B22" t="n">
        <v>8</v>
      </c>
      <c r="C22" t="inlineStr">
        <is>
          <t>2345</t>
        </is>
      </c>
      <c r="D22" t="inlineStr">
        <is>
          <t>📌 智邦</t>
        </is>
      </c>
      <c r="E22" s="14" t="n">
        <v>11</v>
      </c>
      <c r="F22" s="15" t="n">
        <v>23</v>
      </c>
      <c r="G22" s="16" t="inlineStr">
        <is>
          <t>林滄海</t>
        </is>
      </c>
      <c r="H22" s="17" t="n">
        <v>15969</v>
      </c>
      <c r="I22" t="inlineStr">
        <is>
          <t>張濬安</t>
        </is>
      </c>
      <c r="J22" s="18" t="n">
        <v>6332</v>
      </c>
      <c r="K22" t="inlineStr">
        <is>
          <t>強森</t>
        </is>
      </c>
      <c r="L22" s="18" t="n">
        <v>4381</v>
      </c>
      <c r="M22" s="19" t="n">
        <v>8</v>
      </c>
      <c r="N22" s="17" t="n">
        <v>38563</v>
      </c>
    </row>
    <row r="23">
      <c r="B23" t="n">
        <v>9</v>
      </c>
      <c r="C23" t="inlineStr">
        <is>
          <t>4958</t>
        </is>
      </c>
      <c r="D23" t="inlineStr">
        <is>
          <t>臻鼎-KY</t>
        </is>
      </c>
      <c r="E23" s="14" t="n">
        <v>10</v>
      </c>
      <c r="F23" s="15" t="n">
        <v>14</v>
      </c>
      <c r="G23" s="16" t="inlineStr">
        <is>
          <t>陳族元</t>
        </is>
      </c>
      <c r="H23" s="17" t="n">
        <v>11819</v>
      </c>
      <c r="I23" t="inlineStr">
        <is>
          <t>陳律師</t>
        </is>
      </c>
      <c r="J23" s="18" t="n">
        <v>10713</v>
      </c>
      <c r="K23" t="inlineStr">
        <is>
          <t>蔣承翰</t>
        </is>
      </c>
      <c r="L23" s="18" t="n">
        <v>4935</v>
      </c>
      <c r="M23" s="19" t="n">
        <v>7</v>
      </c>
      <c r="N23" s="17" t="n">
        <v>34416</v>
      </c>
    </row>
    <row r="24">
      <c r="B24" t="n">
        <v>10</v>
      </c>
      <c r="C24" t="inlineStr">
        <is>
          <t>8358</t>
        </is>
      </c>
      <c r="D24" t="inlineStr">
        <is>
          <t>📌 金居</t>
        </is>
      </c>
      <c r="E24" s="14" t="n">
        <v>12</v>
      </c>
      <c r="F24" s="15" t="n">
        <v>25</v>
      </c>
      <c r="G24" s="16" t="inlineStr">
        <is>
          <t>強森</t>
        </is>
      </c>
      <c r="H24" s="17" t="n">
        <v>7268</v>
      </c>
      <c r="I24" t="inlineStr">
        <is>
          <t>大牌分析師</t>
        </is>
      </c>
      <c r="J24" s="18" t="n">
        <v>5685</v>
      </c>
      <c r="K24" t="inlineStr">
        <is>
          <t>陳族元</t>
        </is>
      </c>
      <c r="L24" s="18" t="n">
        <v>5110</v>
      </c>
      <c r="M24" s="19" t="n">
        <v>9</v>
      </c>
      <c r="N24" s="17" t="n">
        <v>32813</v>
      </c>
    </row>
    <row r="25">
      <c r="B25" t="n">
        <v>11</v>
      </c>
      <c r="C25" t="inlineStr">
        <is>
          <t>3036</t>
        </is>
      </c>
      <c r="D25" t="inlineStr">
        <is>
          <t>文曄</t>
        </is>
      </c>
      <c r="E25" s="14" t="n">
        <v>11</v>
      </c>
      <c r="F25" s="15" t="n">
        <v>22</v>
      </c>
      <c r="G25" s="16" t="inlineStr">
        <is>
          <t>陳族元</t>
        </is>
      </c>
      <c r="H25" s="17" t="n">
        <v>7742</v>
      </c>
      <c r="I25" t="inlineStr">
        <is>
          <t>蔣承翰</t>
        </is>
      </c>
      <c r="J25" s="18" t="n">
        <v>5093</v>
      </c>
      <c r="K25" t="inlineStr">
        <is>
          <t>林滄海</t>
        </is>
      </c>
      <c r="L25" s="18" t="n">
        <v>4170</v>
      </c>
      <c r="M25" s="19" t="n">
        <v>8</v>
      </c>
      <c r="N25" s="17" t="n">
        <v>27607</v>
      </c>
    </row>
    <row r="26">
      <c r="B26" t="n">
        <v>12</v>
      </c>
      <c r="C26" t="inlineStr">
        <is>
          <t>2337</t>
        </is>
      </c>
      <c r="D26" t="inlineStr">
        <is>
          <t>📌 旺宏</t>
        </is>
      </c>
      <c r="E26" s="14" t="n">
        <v>11</v>
      </c>
      <c r="F26" s="15" t="n">
        <v>22</v>
      </c>
      <c r="G26" s="16" t="inlineStr">
        <is>
          <t>張濬安</t>
        </is>
      </c>
      <c r="H26" s="17" t="n">
        <v>7781</v>
      </c>
      <c r="I26" t="inlineStr">
        <is>
          <t>陳族元</t>
        </is>
      </c>
      <c r="J26" s="18" t="n">
        <v>3842</v>
      </c>
      <c r="K26" t="inlineStr">
        <is>
          <t>強森</t>
        </is>
      </c>
      <c r="L26" s="18" t="n">
        <v>3064</v>
      </c>
      <c r="M26" s="19" t="n">
        <v>8</v>
      </c>
      <c r="N26" s="17" t="n">
        <v>23620</v>
      </c>
    </row>
    <row r="27">
      <c r="B27" t="n">
        <v>13</v>
      </c>
      <c r="C27" t="inlineStr">
        <is>
          <t>3481</t>
        </is>
      </c>
      <c r="D27" t="inlineStr">
        <is>
          <t>📌 群創</t>
        </is>
      </c>
      <c r="E27" s="14" t="n">
        <v>12</v>
      </c>
      <c r="F27" s="15" t="n">
        <v>24</v>
      </c>
      <c r="G27" s="16" t="inlineStr">
        <is>
          <t>竹科主力分點</t>
        </is>
      </c>
      <c r="H27" s="17" t="n">
        <v>5725</v>
      </c>
      <c r="I27" t="inlineStr">
        <is>
          <t>林滄海</t>
        </is>
      </c>
      <c r="J27" s="18" t="n">
        <v>2361</v>
      </c>
      <c r="K27" t="inlineStr">
        <is>
          <t>陳族元</t>
        </is>
      </c>
      <c r="L27" s="18" t="n">
        <v>2327</v>
      </c>
      <c r="M27" s="19" t="n">
        <v>9</v>
      </c>
      <c r="N27" s="17" t="n">
        <v>17860</v>
      </c>
    </row>
    <row r="28">
      <c r="B28" t="n">
        <v>14</v>
      </c>
      <c r="C28" t="inlineStr">
        <is>
          <t>6770</t>
        </is>
      </c>
      <c r="D28" t="inlineStr">
        <is>
          <t>力積電</t>
        </is>
      </c>
      <c r="E28" s="14" t="n">
        <v>11</v>
      </c>
      <c r="F28" s="15" t="n">
        <v>14</v>
      </c>
      <c r="G28" s="16" t="inlineStr">
        <is>
          <t>竹科主力分點</t>
        </is>
      </c>
      <c r="H28" s="17" t="n">
        <v>2780</v>
      </c>
      <c r="I28" t="inlineStr">
        <is>
          <t>陳律師</t>
        </is>
      </c>
      <c r="J28" s="18" t="n">
        <v>2748</v>
      </c>
      <c r="K28" t="inlineStr">
        <is>
          <t>強森</t>
        </is>
      </c>
      <c r="L28" s="18" t="n">
        <v>1159</v>
      </c>
      <c r="M28" s="19" t="n">
        <v>8</v>
      </c>
      <c r="N28" s="17" t="n">
        <v>10855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15" t="n">
        <v>-94.32639</v>
      </c>
    </row>
    <row r="32" ht="28" customHeight="1">
      <c r="B32" s="22" t="inlineStr">
        <is>
          <t>Q3 強共識股</t>
        </is>
      </c>
      <c r="C32" s="220" t="n">
        <v>14</v>
      </c>
      <c r="F32" s="22" t="inlineStr">
        <is>
          <t>Q4 追蹤佔比</t>
        </is>
      </c>
      <c r="G32" s="217" t="n">
        <v>0.1969205881242705</v>
      </c>
    </row>
    <row r="33" ht="22" customHeight="1">
      <c r="B33" s="214" t="n">
        <v>67.09999999999999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1220673</v>
      </c>
      <c r="E38" t="inlineStr">
        <is>
          <t>30.9%</t>
        </is>
      </c>
      <c r="F38" t="n">
        <v>1</v>
      </c>
      <c r="G38" s="16" t="inlineStr">
        <is>
          <t>貿聯-KY(3665)</t>
        </is>
      </c>
      <c r="H38" s="33" t="n">
        <v>178818</v>
      </c>
      <c r="I38" s="183" t="n">
        <v>-0.0717</v>
      </c>
    </row>
    <row r="39">
      <c r="B39" t="n">
        <v>2</v>
      </c>
      <c r="C39" s="35" t="inlineStr">
        <is>
          <t>張濬安(航海王)</t>
        </is>
      </c>
      <c r="D39" s="33" t="n">
        <v>891588</v>
      </c>
      <c r="E39" t="inlineStr">
        <is>
          <t>22.5%</t>
        </is>
      </c>
      <c r="F39" t="n">
        <v>2</v>
      </c>
      <c r="G39" s="16" t="inlineStr">
        <is>
          <t>華邦電(2344)</t>
        </is>
      </c>
      <c r="H39" s="33" t="n">
        <v>79139</v>
      </c>
      <c r="I39" s="183" t="n">
        <v>-0.04389999999999999</v>
      </c>
    </row>
    <row r="40">
      <c r="B40" t="n">
        <v>3</v>
      </c>
      <c r="C40" s="39" t="inlineStr">
        <is>
          <t>陳律師</t>
        </is>
      </c>
      <c r="D40" s="33" t="n">
        <v>382025</v>
      </c>
      <c r="E40" t="inlineStr">
        <is>
          <t>9.7%</t>
        </is>
      </c>
      <c r="F40" t="n">
        <v>3</v>
      </c>
      <c r="G40" s="16" t="inlineStr">
        <is>
          <t>健策(3653)</t>
        </is>
      </c>
      <c r="H40" s="33" t="n">
        <v>78277</v>
      </c>
      <c r="I40" s="183" t="n">
        <v>-0.0157</v>
      </c>
    </row>
    <row r="41">
      <c r="B41" t="n">
        <v>4</v>
      </c>
      <c r="C41" s="37" t="inlineStr">
        <is>
          <t>林滄海</t>
        </is>
      </c>
      <c r="D41" s="33" t="n">
        <v>336462</v>
      </c>
      <c r="E41" t="inlineStr">
        <is>
          <t>8.5%</t>
        </is>
      </c>
      <c r="F41" t="n">
        <v>4</v>
      </c>
      <c r="G41" s="16" t="inlineStr">
        <is>
          <t>南亞(1303)</t>
        </is>
      </c>
      <c r="H41" s="33" t="n">
        <v>77849</v>
      </c>
      <c r="I41" s="184" t="n">
        <v>0.0532</v>
      </c>
    </row>
    <row r="42">
      <c r="B42" t="n">
        <v>5</v>
      </c>
      <c r="C42" s="46" t="inlineStr">
        <is>
          <t>強森</t>
        </is>
      </c>
      <c r="D42" s="33" t="n">
        <v>290338</v>
      </c>
      <c r="E42" t="inlineStr">
        <is>
          <t>7.3%</t>
        </is>
      </c>
      <c r="F42" t="n">
        <v>5</v>
      </c>
      <c r="G42" s="16" t="inlineStr">
        <is>
          <t>緯穎(6669)</t>
        </is>
      </c>
      <c r="H42" s="33" t="n">
        <v>74370</v>
      </c>
      <c r="I42" s="183" t="n">
        <v>-0.0263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35 檔新標的 (過去從沒買過)</t>
        </is>
      </c>
      <c r="F47" t="inlineStr">
        <is>
          <t>35 檔</t>
        </is>
      </c>
    </row>
    <row r="48">
      <c r="B48" s="58" t="inlineStr">
        <is>
          <t>🆕 新標的</t>
        </is>
      </c>
      <c r="C48" s="58" t="inlineStr">
        <is>
          <t>強森</t>
        </is>
      </c>
      <c r="D48" s="58" t="inlineStr">
        <is>
          <t>high</t>
        </is>
      </c>
      <c r="E48" s="58" t="inlineStr">
        <is>
          <t>強森 今日買進 35 檔新標的 (過去從沒買過)</t>
        </is>
      </c>
      <c r="F48" s="58" t="inlineStr">
        <is>
          <t>35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28 檔新標的 (過去從沒買過)</t>
        </is>
      </c>
      <c r="F49" t="inlineStr">
        <is>
          <t>28 檔</t>
        </is>
      </c>
    </row>
    <row r="50">
      <c r="B50" s="58" t="inlineStr">
        <is>
          <t>🆕 新標的</t>
        </is>
      </c>
      <c r="C50" s="58" t="inlineStr">
        <is>
          <t>陳族元</t>
        </is>
      </c>
      <c r="D50" s="58" t="inlineStr">
        <is>
          <t>high</t>
        </is>
      </c>
      <c r="E50" s="58" t="inlineStr">
        <is>
          <t>陳族元 今日買進 26 檔新標的 (過去從沒買過)</t>
        </is>
      </c>
      <c r="F50" s="58" t="inlineStr">
        <is>
          <t>26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24 檔新標的 (過去從沒買過)</t>
        </is>
      </c>
      <c r="F51" t="inlineStr">
        <is>
          <t>24 檔</t>
        </is>
      </c>
    </row>
    <row r="52">
      <c r="B52" s="58" t="inlineStr">
        <is>
          <t>🆕 新標的</t>
        </is>
      </c>
      <c r="C52" s="58" t="inlineStr">
        <is>
          <t>蔣承翰</t>
        </is>
      </c>
      <c r="D52" s="58" t="inlineStr">
        <is>
          <t>high</t>
        </is>
      </c>
      <c r="E52" s="58" t="inlineStr">
        <is>
          <t>蔣承翰 今日買進 24 檔新標的 (過去從沒買過)</t>
        </is>
      </c>
      <c r="F52" s="58" t="inlineStr">
        <is>
          <t>24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24 檔新標的 (過去從沒買過)</t>
        </is>
      </c>
      <c r="F53" t="inlineStr">
        <is>
          <t>24 檔</t>
        </is>
      </c>
    </row>
    <row r="54">
      <c r="B54" s="58" t="inlineStr">
        <is>
          <t>🆕 新標的</t>
        </is>
      </c>
      <c r="C54" s="58" t="inlineStr">
        <is>
          <t>Tradow</t>
        </is>
      </c>
      <c r="D54" s="58" t="inlineStr">
        <is>
          <t>high</t>
        </is>
      </c>
      <c r="E54" s="58" t="inlineStr">
        <is>
          <t>Tradow 今日買進 21 檔新標的 (過去從沒買過)</t>
        </is>
      </c>
      <c r="F54" s="58" t="inlineStr">
        <is>
          <t>21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18 檔新標的 (過去從沒買過)</t>
        </is>
      </c>
      <c r="F55" t="inlineStr">
        <is>
          <t>18 檔</t>
        </is>
      </c>
    </row>
    <row r="56">
      <c r="B56" s="58" t="inlineStr">
        <is>
          <t>🆕 新標的</t>
        </is>
      </c>
      <c r="C56" s="58" t="inlineStr">
        <is>
          <t>竹科主力分點</t>
        </is>
      </c>
      <c r="D56" s="58" t="inlineStr">
        <is>
          <t>high</t>
        </is>
      </c>
      <c r="E56" s="58" t="inlineStr">
        <is>
          <t>竹科主力分點 今日買進 17 檔新標的 (過去從沒買過)</t>
        </is>
      </c>
      <c r="F56" s="58" t="inlineStr">
        <is>
          <t>17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張濬安(航海王)</t>
        </is>
      </c>
      <c r="C61" t="inlineStr">
        <is>
          <t>2330</t>
        </is>
      </c>
      <c r="D61" t="n">
        <v>6</v>
      </c>
      <c r="E61" t="n">
        <v>687694</v>
      </c>
      <c r="F61" t="inlineStr">
        <is>
          <t>張濬安(航海王) 連續 6 天加碼 2330 (累計 687,694 萬)</t>
        </is>
      </c>
    </row>
    <row r="62">
      <c r="B62" s="58" t="inlineStr">
        <is>
          <t>迷你哥/松山哥</t>
        </is>
      </c>
      <c r="C62" s="58" t="inlineStr">
        <is>
          <t>3037</t>
        </is>
      </c>
      <c r="D62" s="58" t="n">
        <v>6</v>
      </c>
      <c r="E62" s="58" t="n">
        <v>619287</v>
      </c>
      <c r="F62" s="58" t="inlineStr">
        <is>
          <t>迷你哥/松山哥 連續 6 天加碼 3037 (累計 619,287 萬)</t>
        </is>
      </c>
    </row>
    <row r="63">
      <c r="B63" t="inlineStr">
        <is>
          <t>陳族元</t>
        </is>
      </c>
      <c r="C63" t="inlineStr">
        <is>
          <t>3037</t>
        </is>
      </c>
      <c r="D63" t="n">
        <v>6</v>
      </c>
      <c r="E63" t="n">
        <v>497798</v>
      </c>
      <c r="F63" t="inlineStr">
        <is>
          <t>陳族元 連續 6 天加碼 3037 (累計 497,798 萬)</t>
        </is>
      </c>
    </row>
    <row r="64">
      <c r="B64" s="58" t="inlineStr">
        <is>
          <t>迷你哥/松山哥</t>
        </is>
      </c>
      <c r="C64" s="58" t="inlineStr">
        <is>
          <t>4958</t>
        </is>
      </c>
      <c r="D64" s="58" t="n">
        <v>6</v>
      </c>
      <c r="E64" s="58" t="n">
        <v>355821</v>
      </c>
      <c r="F64" s="58" t="inlineStr">
        <is>
          <t>迷你哥/松山哥 連續 6 天加碼 4958 (累計 355,821 萬)</t>
        </is>
      </c>
    </row>
    <row r="65">
      <c r="B65" t="inlineStr">
        <is>
          <t>陳族元</t>
        </is>
      </c>
      <c r="C65" t="inlineStr">
        <is>
          <t>2383</t>
        </is>
      </c>
      <c r="D65" t="n">
        <v>6</v>
      </c>
      <c r="E65" t="n">
        <v>334163</v>
      </c>
      <c r="F65" t="inlineStr">
        <is>
          <t>陳族元 連續 6 天加碼 2383 (累計 334,163 萬)</t>
        </is>
      </c>
    </row>
    <row r="66">
      <c r="B66" s="58" t="inlineStr">
        <is>
          <t>陳族元</t>
        </is>
      </c>
      <c r="C66" s="58" t="inlineStr">
        <is>
          <t>3653</t>
        </is>
      </c>
      <c r="D66" s="58" t="n">
        <v>6</v>
      </c>
      <c r="E66" s="58" t="n">
        <v>323921</v>
      </c>
      <c r="F66" s="58" t="inlineStr">
        <is>
          <t>陳族元 連續 6 天加碼 3653 (累計 323,921 萬)</t>
        </is>
      </c>
    </row>
    <row r="67">
      <c r="B67" t="inlineStr">
        <is>
          <t>張濬安(航海王)</t>
        </is>
      </c>
      <c r="C67" t="inlineStr">
        <is>
          <t>3017</t>
        </is>
      </c>
      <c r="D67" t="n">
        <v>6</v>
      </c>
      <c r="E67" t="n">
        <v>323054</v>
      </c>
      <c r="F67" t="inlineStr">
        <is>
          <t>張濬安(航海王) 連續 6 天加碼 3017 (累計 323,054 萬)</t>
        </is>
      </c>
    </row>
    <row r="68">
      <c r="B68" s="58" t="inlineStr">
        <is>
          <t>陳族元</t>
        </is>
      </c>
      <c r="C68" s="58" t="inlineStr">
        <is>
          <t>1303</t>
        </is>
      </c>
      <c r="D68" s="58" t="n">
        <v>6</v>
      </c>
      <c r="E68" s="58" t="n">
        <v>292181</v>
      </c>
      <c r="F68" s="58" t="inlineStr">
        <is>
          <t>陳族元 連續 6 天加碼 1303 (累計 292,181 萬)</t>
        </is>
      </c>
    </row>
    <row r="69">
      <c r="B69" t="inlineStr">
        <is>
          <t>張濬安(航海王)</t>
        </is>
      </c>
      <c r="C69" t="inlineStr">
        <is>
          <t>2454</t>
        </is>
      </c>
      <c r="D69" t="n">
        <v>6</v>
      </c>
      <c r="E69" t="n">
        <v>288148</v>
      </c>
      <c r="F69" t="inlineStr">
        <is>
          <t>張濬安(航海王) 連續 6 天加碼 2454 (累計 288,148 萬)</t>
        </is>
      </c>
    </row>
    <row r="70">
      <c r="B70" s="58" t="inlineStr">
        <is>
          <t>蔣承翰</t>
        </is>
      </c>
      <c r="C70" s="58" t="inlineStr">
        <is>
          <t>2454</t>
        </is>
      </c>
      <c r="D70" s="58" t="n">
        <v>6</v>
      </c>
      <c r="E70" s="58" t="n">
        <v>253341</v>
      </c>
      <c r="F70" s="58" t="inlineStr">
        <is>
          <t>蔣承翰 連續 6 天加碼 2454 (累計 253,341 萬)</t>
        </is>
      </c>
    </row>
    <row r="71">
      <c r="B71" t="inlineStr">
        <is>
          <t>張濬安(航海王)</t>
        </is>
      </c>
      <c r="C71" t="inlineStr">
        <is>
          <t>3231</t>
        </is>
      </c>
      <c r="D71" t="n">
        <v>6</v>
      </c>
      <c r="E71" t="n">
        <v>241223</v>
      </c>
      <c r="F71" t="inlineStr">
        <is>
          <t>張濬安(航海王) 連續 6 天加碼 3231 (累計 241,223 萬)</t>
        </is>
      </c>
    </row>
    <row r="72">
      <c r="B72" s="58" t="inlineStr">
        <is>
          <t>陳族元</t>
        </is>
      </c>
      <c r="C72" s="58" t="inlineStr">
        <is>
          <t>3008</t>
        </is>
      </c>
      <c r="D72" s="58" t="n">
        <v>6</v>
      </c>
      <c r="E72" s="58" t="n">
        <v>224590</v>
      </c>
      <c r="F72" s="58" t="inlineStr">
        <is>
          <t>陳族元 連續 6 天加碼 3008 (累計 224,590 萬)</t>
        </is>
      </c>
    </row>
    <row r="73">
      <c r="B73" t="inlineStr">
        <is>
          <t>陳族元</t>
        </is>
      </c>
      <c r="C73" t="inlineStr">
        <is>
          <t>2408</t>
        </is>
      </c>
      <c r="D73" t="n">
        <v>6</v>
      </c>
      <c r="E73" t="n">
        <v>220336</v>
      </c>
      <c r="F73" t="inlineStr">
        <is>
          <t>陳族元 連續 6 天加碼 2408 (累計 220,336 萬)</t>
        </is>
      </c>
    </row>
    <row r="74">
      <c r="B74" s="58" t="inlineStr">
        <is>
          <t>強森</t>
        </is>
      </c>
      <c r="C74" s="58" t="inlineStr">
        <is>
          <t>3008</t>
        </is>
      </c>
      <c r="D74" s="58" t="n">
        <v>6</v>
      </c>
      <c r="E74" s="58" t="n">
        <v>209546</v>
      </c>
      <c r="F74" s="58" t="inlineStr">
        <is>
          <t>強森 連續 6 天加碼 3008 (累計 209,546 萬)</t>
        </is>
      </c>
    </row>
    <row r="75">
      <c r="B75" t="inlineStr">
        <is>
          <t>張濬安(航海王)</t>
        </is>
      </c>
      <c r="C75" t="inlineStr">
        <is>
          <t>2327</t>
        </is>
      </c>
      <c r="D75" t="n">
        <v>6</v>
      </c>
      <c r="E75" t="n">
        <v>204453</v>
      </c>
      <c r="F75" t="inlineStr">
        <is>
          <t>張濬安(航海王) 連續 6 天加碼 2327 (累計 204,453 萬)</t>
        </is>
      </c>
    </row>
    <row r="77" ht="22" customHeight="1">
      <c r="B77" s="43" t="inlineStr">
        <is>
          <t>▍ J. Master × Top 3 個股 cross-table (今日)</t>
        </is>
      </c>
    </row>
    <row r="78">
      <c r="B78" s="44" t="inlineStr">
        <is>
          <t>Master</t>
        </is>
      </c>
      <c r="C78" s="44" t="inlineStr">
        <is>
          <t>今日總買(萬)</t>
        </is>
      </c>
      <c r="D78" s="44" t="inlineStr">
        <is>
          <t>Top1 個股</t>
        </is>
      </c>
      <c r="E78" s="44" t="inlineStr">
        <is>
          <t>Top1 金額</t>
        </is>
      </c>
      <c r="F78" s="44" t="inlineStr">
        <is>
          <t>Top2 個股</t>
        </is>
      </c>
      <c r="G78" s="44" t="inlineStr">
        <is>
          <t>Top2 金額</t>
        </is>
      </c>
      <c r="H78" s="44" t="inlineStr">
        <is>
          <t>Top3 個股</t>
        </is>
      </c>
      <c r="I78" s="44" t="inlineStr">
        <is>
          <t>Top3 金額</t>
        </is>
      </c>
      <c r="J78" s="44" t="inlineStr">
        <is>
          <t>Top3 合計%</t>
        </is>
      </c>
    </row>
    <row r="79">
      <c r="B79" s="32" t="inlineStr">
        <is>
          <t>陳族元</t>
        </is>
      </c>
      <c r="C79" s="33" t="n">
        <v>1156800</v>
      </c>
      <c r="D79" t="inlineStr">
        <is>
          <t>貿聯-KY(3665)</t>
        </is>
      </c>
      <c r="E79" s="33" t="n">
        <v>181212</v>
      </c>
      <c r="F79" t="inlineStr">
        <is>
          <t>台積電(2330)</t>
        </is>
      </c>
      <c r="G79" s="33" t="n">
        <v>111501</v>
      </c>
      <c r="H79" t="inlineStr">
        <is>
          <t>台達電(2308)</t>
        </is>
      </c>
      <c r="I79" s="33" t="n">
        <v>85887</v>
      </c>
      <c r="J79" s="185" t="n">
        <v>0.3272817851722735</v>
      </c>
    </row>
    <row r="80">
      <c r="B80" s="35" t="inlineStr">
        <is>
          <t>張濬安(航海王)</t>
        </is>
      </c>
      <c r="C80" s="33" t="n">
        <v>751510</v>
      </c>
      <c r="D80" t="inlineStr">
        <is>
          <t>南亞科(2408)</t>
        </is>
      </c>
      <c r="E80" s="33" t="n">
        <v>62676</v>
      </c>
      <c r="F80" t="inlineStr">
        <is>
          <t>緯穎(6669)</t>
        </is>
      </c>
      <c r="G80" s="33" t="n">
        <v>62110</v>
      </c>
      <c r="H80" t="inlineStr">
        <is>
          <t>台燿(6274)</t>
        </is>
      </c>
      <c r="I80" s="33" t="n">
        <v>38557</v>
      </c>
      <c r="J80" s="185" t="n">
        <v>0.2173537393738868</v>
      </c>
    </row>
    <row r="81">
      <c r="B81" s="39" t="inlineStr">
        <is>
          <t>陳律師</t>
        </is>
      </c>
      <c r="C81" s="33" t="n">
        <v>364085</v>
      </c>
      <c r="D81" t="inlineStr">
        <is>
          <t>景碩(3189)</t>
        </is>
      </c>
      <c r="E81" s="33" t="n">
        <v>80665</v>
      </c>
      <c r="F81" t="inlineStr">
        <is>
          <t>群聯(8299)</t>
        </is>
      </c>
      <c r="G81" s="33" t="n">
        <v>49486</v>
      </c>
      <c r="H81" t="inlineStr">
        <is>
          <t>華邦電(2344)</t>
        </is>
      </c>
      <c r="I81" s="33" t="n">
        <v>38483</v>
      </c>
      <c r="J81" s="185" t="n">
        <v>0.4631732670996612</v>
      </c>
    </row>
    <row r="82">
      <c r="B82" s="37" t="inlineStr">
        <is>
          <t>林滄海</t>
        </is>
      </c>
      <c r="C82" s="33" t="n">
        <v>326230</v>
      </c>
      <c r="D82" t="inlineStr">
        <is>
          <t>聯發科(2454)</t>
        </is>
      </c>
      <c r="E82" s="33" t="n">
        <v>34621</v>
      </c>
      <c r="F82" t="inlineStr">
        <is>
          <t>健策(3653)</t>
        </is>
      </c>
      <c r="G82" s="33" t="n">
        <v>25488</v>
      </c>
      <c r="H82" t="inlineStr">
        <is>
          <t>大立光(3008)</t>
        </is>
      </c>
      <c r="I82" s="33" t="n">
        <v>17654</v>
      </c>
      <c r="J82" s="185" t="n">
        <v>0.2383709274873111</v>
      </c>
    </row>
    <row r="83">
      <c r="B83" s="46" t="inlineStr">
        <is>
          <t>強森</t>
        </is>
      </c>
      <c r="C83" s="33" t="n">
        <v>271918</v>
      </c>
      <c r="D83" t="inlineStr">
        <is>
          <t>華邦電(2344)</t>
        </is>
      </c>
      <c r="E83" s="33" t="n">
        <v>25613</v>
      </c>
      <c r="F83" t="inlineStr">
        <is>
          <t>高力(8996)</t>
        </is>
      </c>
      <c r="G83" s="33" t="n">
        <v>19750</v>
      </c>
      <c r="H83" t="inlineStr">
        <is>
          <t>禾伸堂(3026)</t>
        </is>
      </c>
      <c r="I83" s="33" t="n">
        <v>16137</v>
      </c>
      <c r="J83" s="185" t="n">
        <v>0.226173047085168</v>
      </c>
    </row>
    <row r="84">
      <c r="B84" s="38" t="inlineStr">
        <is>
          <t>蔣承翰</t>
        </is>
      </c>
      <c r="C84" s="33" t="n">
        <v>186330</v>
      </c>
      <c r="D84" t="inlineStr">
        <is>
          <t>長廣(7795)</t>
        </is>
      </c>
      <c r="E84" s="33" t="n">
        <v>36623</v>
      </c>
      <c r="F84" t="inlineStr">
        <is>
          <t>南電(8046)</t>
        </is>
      </c>
      <c r="G84" s="33" t="n">
        <v>11792</v>
      </c>
      <c r="H84" t="inlineStr">
        <is>
          <t>國巨*(2327)</t>
        </is>
      </c>
      <c r="I84" s="33" t="n">
        <v>8661</v>
      </c>
      <c r="J84" s="185" t="n">
        <v>0.3063209998191378</v>
      </c>
    </row>
    <row r="85">
      <c r="B85" s="47" t="inlineStr">
        <is>
          <t>民哥</t>
        </is>
      </c>
      <c r="C85" s="33" t="n">
        <v>129802</v>
      </c>
      <c r="D85" t="inlineStr">
        <is>
          <t>大立光(3008)</t>
        </is>
      </c>
      <c r="E85" s="33" t="n">
        <v>30177</v>
      </c>
      <c r="F85" t="inlineStr">
        <is>
          <t>華邦電(2344)</t>
        </is>
      </c>
      <c r="G85" s="33" t="n">
        <v>16244</v>
      </c>
      <c r="H85" t="inlineStr">
        <is>
          <t>國巨*(2327)</t>
        </is>
      </c>
      <c r="I85" s="33" t="n">
        <v>12949</v>
      </c>
      <c r="J85" s="185" t="n">
        <v>0.4573877578063187</v>
      </c>
    </row>
    <row r="86">
      <c r="B86" s="48" t="inlineStr">
        <is>
          <t>竹科主力分點</t>
        </is>
      </c>
      <c r="C86" s="33" t="n">
        <v>117638</v>
      </c>
      <c r="D86" t="inlineStr">
        <is>
          <t>力積電(6770)</t>
        </is>
      </c>
      <c r="E86" s="33" t="n">
        <v>9318</v>
      </c>
      <c r="F86" t="inlineStr">
        <is>
          <t>華邦電(2344)</t>
        </is>
      </c>
      <c r="G86" s="33" t="n">
        <v>8361</v>
      </c>
      <c r="H86" t="inlineStr">
        <is>
          <t>群創(3481)</t>
        </is>
      </c>
      <c r="I86" s="33" t="n">
        <v>7960</v>
      </c>
      <c r="J86" s="185" t="n">
        <v>0.2179421462944403</v>
      </c>
    </row>
    <row r="87">
      <c r="B87" s="50" t="inlineStr">
        <is>
          <t>布哥/n_nchang</t>
        </is>
      </c>
      <c r="C87" s="33" t="n">
        <v>96216</v>
      </c>
      <c r="D87" t="inlineStr">
        <is>
          <t>文曄(3036)</t>
        </is>
      </c>
      <c r="E87" s="33" t="n">
        <v>11404</v>
      </c>
      <c r="F87" t="inlineStr">
        <is>
          <t>創意(3443)</t>
        </is>
      </c>
      <c r="G87" s="33" t="n">
        <v>10209</v>
      </c>
      <c r="H87" t="inlineStr">
        <is>
          <t>臻鼎-KY(4958)</t>
        </is>
      </c>
      <c r="I87" s="33" t="n">
        <v>6376</v>
      </c>
      <c r="J87" s="185" t="n">
        <v>0.2908990755127812</v>
      </c>
    </row>
    <row r="88">
      <c r="B88" s="51" t="inlineStr">
        <is>
          <t>巨人傑</t>
        </is>
      </c>
      <c r="C88" s="33" t="n">
        <v>90179</v>
      </c>
      <c r="D88" t="inlineStr">
        <is>
          <t>台虹(8039)</t>
        </is>
      </c>
      <c r="E88" s="33" t="n">
        <v>11875</v>
      </c>
      <c r="F88" t="inlineStr">
        <is>
          <t>健策(3653)</t>
        </is>
      </c>
      <c r="G88" s="33" t="n">
        <v>11028</v>
      </c>
      <c r="H88" t="inlineStr">
        <is>
          <t>景碩(3189)</t>
        </is>
      </c>
      <c r="I88" s="33" t="n">
        <v>9718</v>
      </c>
      <c r="J88" s="185" t="n">
        <v>0.3617391227206395</v>
      </c>
    </row>
    <row r="89">
      <c r="B89" s="49" t="inlineStr">
        <is>
          <t>大牌分析師</t>
        </is>
      </c>
      <c r="C89" s="33" t="n">
        <v>72493</v>
      </c>
      <c r="D89" t="inlineStr">
        <is>
          <t>華邦電(2344)</t>
        </is>
      </c>
      <c r="E89" s="33" t="n">
        <v>6974</v>
      </c>
      <c r="F89" t="inlineStr">
        <is>
          <t>金居(8358)</t>
        </is>
      </c>
      <c r="G89" s="33" t="n">
        <v>6684</v>
      </c>
      <c r="H89" t="inlineStr">
        <is>
          <t>聯發科(2454)</t>
        </is>
      </c>
      <c r="I89" s="33" t="n">
        <v>4918</v>
      </c>
      <c r="J89" s="185" t="n">
        <v>0.2562360935424377</v>
      </c>
    </row>
    <row r="90">
      <c r="B90" s="52" t="inlineStr">
        <is>
          <t>Tradow</t>
        </is>
      </c>
      <c r="C90" s="33" t="n">
        <v>52421</v>
      </c>
      <c r="D90" t="inlineStr">
        <is>
          <t>朋億*(6613)</t>
        </is>
      </c>
      <c r="E90" s="33" t="n">
        <v>15508</v>
      </c>
      <c r="F90" t="inlineStr">
        <is>
          <t>川湖(2059)</t>
        </is>
      </c>
      <c r="G90" s="33" t="n">
        <v>6666</v>
      </c>
      <c r="H90" t="inlineStr">
        <is>
          <t>威剛(3260)</t>
        </is>
      </c>
      <c r="I90" s="33" t="n">
        <v>3914</v>
      </c>
      <c r="J90" s="185" t="n">
        <v>0.4976669744301924</v>
      </c>
    </row>
    <row r="91">
      <c r="B91" s="53" t="inlineStr">
        <is>
          <t>迷你哥/松山哥</t>
        </is>
      </c>
      <c r="C91" s="33" t="n">
        <v>28449</v>
      </c>
      <c r="D91" t="inlineStr">
        <is>
          <t>鴻海(2317)</t>
        </is>
      </c>
      <c r="E91" s="33" t="n">
        <v>3313</v>
      </c>
      <c r="F91" t="inlineStr">
        <is>
          <t>欣銓(3264)</t>
        </is>
      </c>
      <c r="G91" s="33" t="n">
        <v>2482</v>
      </c>
      <c r="H91" t="inlineStr">
        <is>
          <t>力成(6239)</t>
        </is>
      </c>
      <c r="I91" s="33" t="n">
        <v>2239</v>
      </c>
      <c r="J91" s="185" t="n">
        <v>0.2823935096981925</v>
      </c>
    </row>
    <row r="93" ht="22" customHeight="1">
      <c r="B93" s="54" t="inlineStr">
        <is>
          <t>▍ G. 注意股 (資料日 20260807)</t>
        </is>
      </c>
    </row>
    <row r="94">
      <c r="B94" s="55" t="inlineStr">
        <is>
          <t>代號</t>
        </is>
      </c>
      <c r="C94" s="55" t="inlineStr">
        <is>
          <t>名稱</t>
        </is>
      </c>
      <c r="D94" s="55" t="inlineStr">
        <is>
          <t>累計次數</t>
        </is>
      </c>
      <c r="E94" s="55" t="inlineStr">
        <is>
          <t>收盤價</t>
        </is>
      </c>
      <c r="F94" s="55" t="inlineStr">
        <is>
          <t>本益比</t>
        </is>
      </c>
    </row>
    <row r="95">
      <c r="B95" t="inlineStr">
        <is>
          <t>039038</t>
        </is>
      </c>
      <c r="C95" t="inlineStr">
        <is>
          <t>富鼎統一6A購01</t>
        </is>
      </c>
      <c r="D95" t="n">
        <v>1</v>
      </c>
      <c r="E95" t="n">
        <v>1.39</v>
      </c>
      <c r="F95" t="inlineStr">
        <is>
          <t>-----</t>
        </is>
      </c>
    </row>
    <row r="96">
      <c r="B96" s="58" t="inlineStr">
        <is>
          <t>057514</t>
        </is>
      </c>
      <c r="C96" s="58" t="inlineStr">
        <is>
          <t>強茂統一63購01</t>
        </is>
      </c>
      <c r="D96" s="58" t="n">
        <v>1</v>
      </c>
      <c r="E96" s="58" t="n">
        <v>1.35</v>
      </c>
      <c r="F96" s="58" t="inlineStr">
        <is>
          <t>-----</t>
        </is>
      </c>
    </row>
    <row r="97">
      <c r="B97" t="inlineStr">
        <is>
          <t>063447</t>
        </is>
      </c>
      <c r="C97" t="inlineStr">
        <is>
          <t>國巨統一74購01</t>
        </is>
      </c>
      <c r="D97" t="n">
        <v>1</v>
      </c>
      <c r="E97" t="n">
        <v>2.45</v>
      </c>
      <c r="F97" t="inlineStr">
        <is>
          <t>-----</t>
        </is>
      </c>
    </row>
    <row r="98">
      <c r="B98" s="58" t="inlineStr">
        <is>
          <t>064262</t>
        </is>
      </c>
      <c r="C98" s="58" t="inlineStr">
        <is>
          <t>台勝科元大5A購05</t>
        </is>
      </c>
      <c r="D98" s="58" t="n">
        <v>1</v>
      </c>
      <c r="E98" s="58" t="n">
        <v>4.98</v>
      </c>
      <c r="F98" s="58" t="inlineStr">
        <is>
          <t>-----</t>
        </is>
      </c>
    </row>
    <row r="99">
      <c r="B99" t="inlineStr">
        <is>
          <t>067887</t>
        </is>
      </c>
      <c r="C99" t="inlineStr">
        <is>
          <t>國巨凱基63購01</t>
        </is>
      </c>
      <c r="D99" t="n">
        <v>1</v>
      </c>
      <c r="E99" t="n">
        <v>1.04</v>
      </c>
      <c r="F99" t="inlineStr">
        <is>
          <t>-----</t>
        </is>
      </c>
    </row>
    <row r="100">
      <c r="B100" s="58" t="inlineStr">
        <is>
          <t>068822</t>
        </is>
      </c>
      <c r="C100" s="58" t="inlineStr">
        <is>
          <t>富鼎統一69購01</t>
        </is>
      </c>
      <c r="D100" s="58" t="n">
        <v>1</v>
      </c>
      <c r="E100" s="58" t="n">
        <v>0.76</v>
      </c>
      <c r="F100" s="58" t="inlineStr">
        <is>
          <t>-----</t>
        </is>
      </c>
    </row>
    <row r="101">
      <c r="B101" t="inlineStr">
        <is>
          <t>071214</t>
        </is>
      </c>
      <c r="C101" t="inlineStr">
        <is>
          <t>聯電國票5C購02</t>
        </is>
      </c>
      <c r="D101" t="n">
        <v>1</v>
      </c>
      <c r="E101" t="n">
        <v>0.6</v>
      </c>
      <c r="F101" t="inlineStr">
        <is>
          <t>-----</t>
        </is>
      </c>
    </row>
    <row r="102">
      <c r="B102" s="58" t="inlineStr">
        <is>
          <t>2049</t>
        </is>
      </c>
      <c r="C102" s="58" t="inlineStr">
        <is>
          <t>上銀</t>
        </is>
      </c>
      <c r="D102" s="58" t="n">
        <v>1</v>
      </c>
      <c r="E102" s="58" t="n">
        <v>387</v>
      </c>
      <c r="F102" s="58" t="inlineStr">
        <is>
          <t>84.31</t>
        </is>
      </c>
    </row>
    <row r="103">
      <c r="B103" t="inlineStr">
        <is>
          <t>2059</t>
        </is>
      </c>
      <c r="C103" t="inlineStr">
        <is>
          <t>川湖</t>
        </is>
      </c>
      <c r="D103" t="n">
        <v>1</v>
      </c>
      <c r="E103" t="n">
        <v>11110</v>
      </c>
      <c r="F103" t="inlineStr">
        <is>
          <t>61.25</t>
        </is>
      </c>
    </row>
    <row r="104">
      <c r="B104" s="58" t="inlineStr">
        <is>
          <t>2399</t>
        </is>
      </c>
      <c r="C104" s="58" t="inlineStr">
        <is>
          <t>映泰</t>
        </is>
      </c>
      <c r="D104" s="58" t="n">
        <v>1</v>
      </c>
      <c r="E104" s="58" t="n">
        <v>42.55</v>
      </c>
      <c r="F104" s="58" t="inlineStr">
        <is>
          <t>27.28</t>
        </is>
      </c>
    </row>
    <row r="105">
      <c r="B105" t="inlineStr">
        <is>
          <t>2425</t>
        </is>
      </c>
      <c r="C105" t="inlineStr">
        <is>
          <t>承啟</t>
        </is>
      </c>
      <c r="D105" t="n">
        <v>1</v>
      </c>
      <c r="E105" t="n">
        <v>52.9</v>
      </c>
      <c r="F105" t="inlineStr">
        <is>
          <t>-----</t>
        </is>
      </c>
    </row>
    <row r="106">
      <c r="B106" s="58" t="inlineStr">
        <is>
          <t>2426</t>
        </is>
      </c>
      <c r="C106" s="58" t="inlineStr">
        <is>
          <t>鼎元</t>
        </is>
      </c>
      <c r="D106" s="58" t="n">
        <v>1</v>
      </c>
      <c r="E106" s="58" t="n">
        <v>67.8</v>
      </c>
      <c r="F106" s="58" t="inlineStr">
        <is>
          <t>-----</t>
        </is>
      </c>
    </row>
    <row r="107">
      <c r="B107" t="inlineStr">
        <is>
          <t>2455</t>
        </is>
      </c>
      <c r="C107" t="inlineStr">
        <is>
          <t>全新</t>
        </is>
      </c>
      <c r="D107" t="n">
        <v>1</v>
      </c>
      <c r="E107" t="n">
        <v>364</v>
      </c>
      <c r="F107" t="inlineStr">
        <is>
          <t>89.22</t>
        </is>
      </c>
    </row>
    <row r="108">
      <c r="B108" s="58" t="inlineStr">
        <is>
          <t>2464</t>
        </is>
      </c>
      <c r="C108" s="58" t="inlineStr">
        <is>
          <t>盟立</t>
        </is>
      </c>
      <c r="D108" s="58" t="n">
        <v>1</v>
      </c>
      <c r="E108" s="58" t="n">
        <v>173.5</v>
      </c>
      <c r="F108" s="58" t="inlineStr">
        <is>
          <t>456.58</t>
        </is>
      </c>
    </row>
    <row r="109">
      <c r="B109" t="inlineStr">
        <is>
          <t>2491</t>
        </is>
      </c>
      <c r="C109" t="inlineStr">
        <is>
          <t>吉祥全</t>
        </is>
      </c>
      <c r="D109" t="n">
        <v>1</v>
      </c>
      <c r="E109" t="n">
        <v>31.75</v>
      </c>
      <c r="F109" t="inlineStr">
        <is>
          <t>9.23</t>
        </is>
      </c>
    </row>
    <row r="111" ht="22" customHeight="1">
      <c r="B111" s="4" t="inlineStr">
        <is>
          <t>▍ H. 借券賣出 Top 15 (機構級反向力量, 資料日 20260807)</t>
        </is>
      </c>
    </row>
    <row r="112">
      <c r="B112" s="12" t="inlineStr">
        <is>
          <t>代號</t>
        </is>
      </c>
      <c r="C112" s="12" t="inlineStr">
        <is>
          <t>名稱</t>
        </is>
      </c>
      <c r="D112" s="12" t="inlineStr">
        <is>
          <t>借券張數</t>
        </is>
      </c>
      <c r="E112" s="12" t="inlineStr">
        <is>
          <t>融券張數</t>
        </is>
      </c>
      <c r="F112" s="12" t="inlineStr">
        <is>
          <t>ratio</t>
        </is>
      </c>
    </row>
    <row r="113">
      <c r="B113" t="inlineStr">
        <is>
          <t>009816</t>
        </is>
      </c>
      <c r="C113" t="inlineStr">
        <is>
          <t>凱基台灣TOP50</t>
        </is>
      </c>
      <c r="D113" s="33" t="n">
        <v>14039</v>
      </c>
      <c r="E113" s="33" t="n">
        <v>54</v>
      </c>
      <c r="F113" s="186" t="n">
        <v>259.98</v>
      </c>
    </row>
    <row r="114">
      <c r="B114" s="63" t="inlineStr">
        <is>
          <t>🔴 2834</t>
        </is>
      </c>
      <c r="C114" s="58" t="inlineStr">
        <is>
          <t>臺企銀</t>
        </is>
      </c>
      <c r="D114" s="59" t="n">
        <v>12582</v>
      </c>
      <c r="E114" s="59" t="n">
        <v>8</v>
      </c>
      <c r="F114" s="188" t="n">
        <v>1572.75</v>
      </c>
    </row>
    <row r="115">
      <c r="B115" t="inlineStr">
        <is>
          <t>2880</t>
        </is>
      </c>
      <c r="C115" t="inlineStr">
        <is>
          <t>華南金</t>
        </is>
      </c>
      <c r="D115" s="33" t="n">
        <v>7522</v>
      </c>
      <c r="E115" s="33" t="n">
        <v>0</v>
      </c>
      <c r="F115" t="inlineStr">
        <is>
          <t>—</t>
        </is>
      </c>
    </row>
    <row r="116">
      <c r="B116" s="58" t="inlineStr">
        <is>
          <t>00981A</t>
        </is>
      </c>
      <c r="C116" s="58" t="inlineStr">
        <is>
          <t>主動統一台股增長</t>
        </is>
      </c>
      <c r="D116" s="59" t="n">
        <v>7429</v>
      </c>
      <c r="E116" s="59" t="n">
        <v>899</v>
      </c>
      <c r="F116" s="187" t="n">
        <v>8.26</v>
      </c>
    </row>
    <row r="117">
      <c r="B117" t="inlineStr">
        <is>
          <t>2886</t>
        </is>
      </c>
      <c r="C117" t="inlineStr">
        <is>
          <t>兆豐金</t>
        </is>
      </c>
      <c r="D117" s="33" t="n">
        <v>5660</v>
      </c>
      <c r="E117" s="33" t="n">
        <v>0</v>
      </c>
      <c r="F117" t="inlineStr">
        <is>
          <t>—</t>
        </is>
      </c>
    </row>
    <row r="118">
      <c r="B118" s="58" t="inlineStr">
        <is>
          <t>2344</t>
        </is>
      </c>
      <c r="C118" s="58" t="inlineStr">
        <is>
          <t>華邦電</t>
        </is>
      </c>
      <c r="D118" s="59" t="n">
        <v>5095</v>
      </c>
      <c r="E118" s="59" t="n">
        <v>274</v>
      </c>
      <c r="F118" s="187" t="n">
        <v>18.59</v>
      </c>
    </row>
    <row r="119">
      <c r="B119" t="inlineStr">
        <is>
          <t>6770</t>
        </is>
      </c>
      <c r="C119" t="inlineStr">
        <is>
          <t>力積電</t>
        </is>
      </c>
      <c r="D119" s="33" t="n">
        <v>5015</v>
      </c>
      <c r="E119" s="33" t="n">
        <v>579</v>
      </c>
      <c r="F119" s="186" t="n">
        <v>8.66</v>
      </c>
    </row>
    <row r="120">
      <c r="B120" s="63" t="inlineStr">
        <is>
          <t>🔴 00881</t>
        </is>
      </c>
      <c r="C120" s="58" t="inlineStr">
        <is>
          <t>國泰台灣科技龍頭</t>
        </is>
      </c>
      <c r="D120" s="59" t="n">
        <v>4587</v>
      </c>
      <c r="E120" s="59" t="n">
        <v>1</v>
      </c>
      <c r="F120" s="188" t="n">
        <v>4587</v>
      </c>
    </row>
    <row r="121">
      <c r="B121" t="inlineStr">
        <is>
          <t>2812</t>
        </is>
      </c>
      <c r="C121" t="inlineStr">
        <is>
          <t>台中銀</t>
        </is>
      </c>
      <c r="D121" s="33" t="n">
        <v>4294</v>
      </c>
      <c r="E121" s="33" t="n">
        <v>0</v>
      </c>
      <c r="F121" t="inlineStr">
        <is>
          <t>—</t>
        </is>
      </c>
    </row>
    <row r="122">
      <c r="B122" s="58" t="inlineStr">
        <is>
          <t>1714</t>
        </is>
      </c>
      <c r="C122" s="58" t="inlineStr">
        <is>
          <t>和桐</t>
        </is>
      </c>
      <c r="D122" s="59" t="n">
        <v>3913</v>
      </c>
      <c r="E122" s="59" t="n">
        <v>26</v>
      </c>
      <c r="F122" s="187" t="n">
        <v>150.5</v>
      </c>
    </row>
    <row r="123">
      <c r="B123" t="inlineStr">
        <is>
          <t>00929</t>
        </is>
      </c>
      <c r="C123" t="inlineStr">
        <is>
          <t>復華台灣科技優息</t>
        </is>
      </c>
      <c r="D123" s="33" t="n">
        <v>3835</v>
      </c>
      <c r="E123" s="33" t="n">
        <v>0</v>
      </c>
      <c r="F123" t="inlineStr">
        <is>
          <t>—</t>
        </is>
      </c>
    </row>
    <row r="124">
      <c r="B124" s="58" t="inlineStr">
        <is>
          <t>00891</t>
        </is>
      </c>
      <c r="C124" s="58" t="inlineStr">
        <is>
          <t>中信關鍵半導體</t>
        </is>
      </c>
      <c r="D124" s="59" t="n">
        <v>3592</v>
      </c>
      <c r="E124" s="59" t="n">
        <v>5</v>
      </c>
      <c r="F124" s="187" t="n">
        <v>718.4</v>
      </c>
    </row>
    <row r="125">
      <c r="B125" t="inlineStr">
        <is>
          <t>00403A</t>
        </is>
      </c>
      <c r="C125" t="inlineStr">
        <is>
          <t>主動統一升級50</t>
        </is>
      </c>
      <c r="D125" s="33" t="n">
        <v>3300</v>
      </c>
      <c r="E125" s="33" t="n">
        <v>205</v>
      </c>
      <c r="F125" s="186" t="n">
        <v>16.1</v>
      </c>
    </row>
    <row r="126">
      <c r="B126" s="58" t="inlineStr">
        <is>
          <t>2409</t>
        </is>
      </c>
      <c r="C126" s="58" t="inlineStr">
        <is>
          <t>友達</t>
        </is>
      </c>
      <c r="D126" s="59" t="n">
        <v>3205</v>
      </c>
      <c r="E126" s="59" t="n">
        <v>390</v>
      </c>
      <c r="F126" s="187" t="n">
        <v>8.220000000000001</v>
      </c>
    </row>
    <row r="127">
      <c r="B127" t="inlineStr">
        <is>
          <t>2002</t>
        </is>
      </c>
      <c r="C127" t="inlineStr">
        <is>
          <t>中鋼</t>
        </is>
      </c>
      <c r="D127" s="33" t="n">
        <v>2945</v>
      </c>
      <c r="E127" s="33" t="n">
        <v>12</v>
      </c>
      <c r="F127" s="186" t="n">
        <v>245.42</v>
      </c>
    </row>
    <row r="129" ht="22" customHeight="1">
      <c r="B129" s="65" t="inlineStr">
        <is>
          <t>▍ I. 未來 30 天除權息 (有效 105 檔, 已剔除過期)</t>
        </is>
      </c>
    </row>
    <row r="130">
      <c r="B130" s="55" t="inlineStr">
        <is>
          <t>除權息日</t>
        </is>
      </c>
      <c r="C130" s="55" t="inlineStr">
        <is>
          <t>代號</t>
        </is>
      </c>
      <c r="D130" s="55" t="inlineStr">
        <is>
          <t>名稱</t>
        </is>
      </c>
      <c r="E130" s="55" t="inlineStr">
        <is>
          <t>類型</t>
        </is>
      </c>
      <c r="F130" s="55" t="inlineStr">
        <is>
          <t>現金股利</t>
        </is>
      </c>
    </row>
    <row r="131">
      <c r="B131" t="inlineStr">
        <is>
          <t>20260807</t>
        </is>
      </c>
      <c r="C131" t="inlineStr">
        <is>
          <t>1210</t>
        </is>
      </c>
      <c r="D131" t="inlineStr">
        <is>
          <t>大成</t>
        </is>
      </c>
      <c r="E131" t="inlineStr">
        <is>
          <t>息</t>
        </is>
      </c>
      <c r="F131" t="n">
        <v>3</v>
      </c>
    </row>
    <row r="132">
      <c r="B132" s="58" t="inlineStr">
        <is>
          <t>20260807</t>
        </is>
      </c>
      <c r="C132" s="58" t="inlineStr">
        <is>
          <t>6491</t>
        </is>
      </c>
      <c r="D132" s="58" t="inlineStr">
        <is>
          <t>晶碩</t>
        </is>
      </c>
      <c r="E132" s="58" t="inlineStr">
        <is>
          <t>息</t>
        </is>
      </c>
      <c r="F132" s="58" t="n">
        <v>10.00513</v>
      </c>
    </row>
    <row r="133">
      <c r="B133" t="inlineStr">
        <is>
          <t>20260810</t>
        </is>
      </c>
      <c r="C133" t="inlineStr">
        <is>
          <t>2520</t>
        </is>
      </c>
      <c r="D133" t="inlineStr">
        <is>
          <t>冠德</t>
        </is>
      </c>
      <c r="E133" t="inlineStr">
        <is>
          <t>息</t>
        </is>
      </c>
      <c r="F133" t="n">
        <v>1.615933</v>
      </c>
    </row>
    <row r="134">
      <c r="B134" s="58" t="inlineStr">
        <is>
          <t>20260810</t>
        </is>
      </c>
      <c r="C134" s="58" t="inlineStr">
        <is>
          <t>2540</t>
        </is>
      </c>
      <c r="D134" s="58" t="inlineStr">
        <is>
          <t>愛山林</t>
        </is>
      </c>
      <c r="E134" s="58" t="inlineStr">
        <is>
          <t>息</t>
        </is>
      </c>
      <c r="F134" s="58" t="n">
        <v>6</v>
      </c>
    </row>
    <row r="135">
      <c r="B135" t="inlineStr">
        <is>
          <t>20260810</t>
        </is>
      </c>
      <c r="C135" t="inlineStr">
        <is>
          <t>2546</t>
        </is>
      </c>
      <c r="D135" t="inlineStr">
        <is>
          <t>根基</t>
        </is>
      </c>
      <c r="E135" t="inlineStr">
        <is>
          <t>權息</t>
        </is>
      </c>
      <c r="F135" t="n">
        <v>4.8</v>
      </c>
    </row>
    <row r="136">
      <c r="B136" s="58" t="inlineStr">
        <is>
          <t>20260810</t>
        </is>
      </c>
      <c r="C136" s="58" t="inlineStr">
        <is>
          <t>3023</t>
        </is>
      </c>
      <c r="D136" s="58" t="inlineStr">
        <is>
          <t>信邦</t>
        </is>
      </c>
      <c r="E136" s="58" t="inlineStr">
        <is>
          <t>息</t>
        </is>
      </c>
      <c r="F136" s="58" t="n">
        <v>10</v>
      </c>
    </row>
    <row r="137">
      <c r="B137" t="inlineStr">
        <is>
          <t>20260810</t>
        </is>
      </c>
      <c r="C137" t="inlineStr">
        <is>
          <t>6869</t>
        </is>
      </c>
      <c r="D137" t="inlineStr">
        <is>
          <t>雲豹能源</t>
        </is>
      </c>
      <c r="E137" t="inlineStr">
        <is>
          <t>息</t>
        </is>
      </c>
      <c r="F137" t="n">
        <v>2</v>
      </c>
    </row>
    <row r="138">
      <c r="B138" s="58" t="inlineStr">
        <is>
          <t>20260810</t>
        </is>
      </c>
      <c r="C138" s="58" t="inlineStr">
        <is>
          <t>8478</t>
        </is>
      </c>
      <c r="D138" s="58" t="inlineStr">
        <is>
          <t>東哥遊艇</t>
        </is>
      </c>
      <c r="E138" s="58" t="inlineStr">
        <is>
          <t>息</t>
        </is>
      </c>
      <c r="F138" s="58" t="n">
        <v>6.5</v>
      </c>
    </row>
    <row r="139">
      <c r="B139" t="inlineStr">
        <is>
          <t>20260811</t>
        </is>
      </c>
      <c r="C139" t="inlineStr">
        <is>
          <t>00940</t>
        </is>
      </c>
      <c r="D139" t="inlineStr">
        <is>
          <t>元大台灣價值高息</t>
        </is>
      </c>
      <c r="E139" t="inlineStr">
        <is>
          <t>息</t>
        </is>
      </c>
      <c r="F139" t="n">
        <v>0.05</v>
      </c>
    </row>
    <row r="140">
      <c r="B140" s="58" t="inlineStr">
        <is>
          <t>20260811</t>
        </is>
      </c>
      <c r="C140" s="58" t="inlineStr">
        <is>
          <t>2892</t>
        </is>
      </c>
      <c r="D140" s="58" t="inlineStr">
        <is>
          <t>第一金</t>
        </is>
      </c>
      <c r="E140" s="58" t="inlineStr">
        <is>
          <t>息</t>
        </is>
      </c>
      <c r="F140" s="58" t="n">
        <v>1.3</v>
      </c>
    </row>
    <row r="141">
      <c r="B141" t="inlineStr">
        <is>
          <t>20260811</t>
        </is>
      </c>
      <c r="C141" t="inlineStr">
        <is>
          <t>5880</t>
        </is>
      </c>
      <c r="D141" t="inlineStr">
        <is>
          <t>合庫金</t>
        </is>
      </c>
      <c r="E141" t="inlineStr">
        <is>
          <t>權息</t>
        </is>
      </c>
      <c r="F141" t="n">
        <v>0.8</v>
      </c>
    </row>
    <row r="142">
      <c r="B142" s="58" t="inlineStr">
        <is>
          <t>20260811</t>
        </is>
      </c>
      <c r="C142" s="58" t="inlineStr">
        <is>
          <t>6005</t>
        </is>
      </c>
      <c r="D142" s="58" t="inlineStr">
        <is>
          <t>群益證</t>
        </is>
      </c>
      <c r="E142" s="58" t="inlineStr">
        <is>
          <t>權息</t>
        </is>
      </c>
      <c r="F142" s="58" t="n">
        <v>0.4</v>
      </c>
    </row>
    <row r="143">
      <c r="B143" t="inlineStr">
        <is>
          <t>20260811</t>
        </is>
      </c>
      <c r="C143" t="inlineStr">
        <is>
          <t>6958</t>
        </is>
      </c>
      <c r="D143" t="inlineStr">
        <is>
          <t>日盛台駿</t>
        </is>
      </c>
      <c r="E143" t="inlineStr">
        <is>
          <t>權</t>
        </is>
      </c>
      <c r="F143" t="n">
        <v>0</v>
      </c>
    </row>
    <row r="144">
      <c r="B144" s="58" t="inlineStr">
        <is>
          <t>20260812</t>
        </is>
      </c>
      <c r="C144" s="58" t="inlineStr">
        <is>
          <t>3605</t>
        </is>
      </c>
      <c r="D144" s="58" t="inlineStr">
        <is>
          <t>宏致</t>
        </is>
      </c>
      <c r="E144" s="58" t="inlineStr">
        <is>
          <t>息</t>
        </is>
      </c>
      <c r="F144" s="58" t="n">
        <v>1.572032</v>
      </c>
    </row>
    <row r="145">
      <c r="B145" t="inlineStr">
        <is>
          <t>20260812</t>
        </is>
      </c>
      <c r="C145" t="inlineStr">
        <is>
          <t>4569</t>
        </is>
      </c>
      <c r="D145" t="inlineStr">
        <is>
          <t>六方科-KY</t>
        </is>
      </c>
      <c r="E145" t="inlineStr">
        <is>
          <t>息</t>
        </is>
      </c>
      <c r="F145" t="n">
        <v>3.25</v>
      </c>
    </row>
  </sheetData>
  <mergeCells count="27">
    <mergeCell ref="B111:J111"/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G31:I31"/>
    <mergeCell ref="B12:N12"/>
    <mergeCell ref="B11:N11"/>
    <mergeCell ref="B129:J129"/>
    <mergeCell ref="B2:N2"/>
    <mergeCell ref="F36:I36"/>
    <mergeCell ref="B59:J59"/>
    <mergeCell ref="C32:D32"/>
    <mergeCell ref="B8:N8"/>
    <mergeCell ref="B93:J93"/>
    <mergeCell ref="B13:N13"/>
    <mergeCell ref="B77:J77"/>
    <mergeCell ref="B34:N34"/>
    <mergeCell ref="B10:N10"/>
  </mergeCells>
  <conditionalFormatting sqref="N15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7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7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9:C9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9:J9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5:D10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13:D12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13:F12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華邦電 (2344) · 13 大戶</t>
        </is>
      </c>
    </row>
    <row r="9">
      <c r="C9" s="69" t="inlineStr">
        <is>
          <t>② 群聯 (8299) · 10 大戶</t>
        </is>
      </c>
    </row>
    <row r="10">
      <c r="C10" s="69" t="inlineStr">
        <is>
          <t>③ 台燿 (6274) · 10 大戶</t>
        </is>
      </c>
    </row>
    <row r="11">
      <c r="C11" s="69" t="inlineStr">
        <is>
          <t>④ 台達電 (2308) · 10 大戶</t>
        </is>
      </c>
    </row>
    <row r="12">
      <c r="C12" s="69" t="inlineStr">
        <is>
          <t>⑤ 聯發科 (2454)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(43%)</t>
        </is>
      </c>
    </row>
    <row r="16">
      <c r="C16" s="69" t="inlineStr">
        <is>
          <t>電子零組件業 · 5 檔 (36%)</t>
        </is>
      </c>
    </row>
    <row r="17">
      <c r="C17" s="69" t="inlineStr">
        <is>
          <t>通信網路業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6,974 萬 (★共識)</t>
        </is>
      </c>
    </row>
    <row r="21">
      <c r="C21" s="69" t="inlineStr">
        <is>
          <t>金居 (8358) · 6,684 萬 (★共識)</t>
        </is>
      </c>
    </row>
    <row r="22">
      <c r="C22" s="69" t="inlineStr">
        <is>
          <t>聯發科 (2454) · 4,918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華邦電 (2344) · 13 大戶</t>
        </is>
      </c>
    </row>
    <row r="27">
      <c r="C27" s="72" t="inlineStr">
        <is>
          <t>⚠️ 台燿 (6274) · 10 大戶</t>
        </is>
      </c>
    </row>
    <row r="28">
      <c r="C28" s="72" t="inlineStr">
        <is>
          <t>⚠️ 台達電 (2308) · 10 大戶</t>
        </is>
      </c>
    </row>
    <row r="29">
      <c r="C29" s="72" t="inlineStr">
        <is>
          <t>⚠️ 聯發科 (2454) · 10 大戶</t>
        </is>
      </c>
    </row>
    <row r="30">
      <c r="C30" s="72" t="inlineStr">
        <is>
          <t>⚠️ 臻鼎-KY (4958)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2 檔 (1210 / 6491)</t>
        </is>
      </c>
    </row>
    <row r="34">
      <c r="C34" s="69" t="inlineStr">
        <is>
          <t>明日恐處置 15 檔 (1815 / 2464 / 2491 ...)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-94 億 淨買</t>
        </is>
      </c>
    </row>
    <row r="38">
      <c r="C38" s="71" t="inlineStr">
        <is>
          <t>比昨 -71 擴空 / 比 5d -58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6/6 交易日出手 283 次 (171 檔), 風格分布: 隔日沖近似 29% / 當沖 16% / 留倉 55%, 漲停命中 6% (其中 🔒鎖漲停 4%), 前 5 大集中 23%, ⚠️ 處置股部位 7% (13 檔), 📦 連續囤貨 5 檔 (最長 5 天 3481, 5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6974</v>
      </c>
      <c r="F12" s="33" t="n">
        <v>0</v>
      </c>
      <c r="G12" s="183" t="n">
        <v>-0.04389999999999999</v>
      </c>
    </row>
    <row r="13">
      <c r="B13" t="n">
        <v>2</v>
      </c>
      <c r="C13" t="inlineStr">
        <is>
          <t>8358</t>
        </is>
      </c>
      <c r="D13" t="inlineStr">
        <is>
          <t>金居</t>
        </is>
      </c>
      <c r="E13" s="33" t="n">
        <v>6684</v>
      </c>
      <c r="F13" s="33" t="n">
        <v>0</v>
      </c>
      <c r="G13" s="183" t="n">
        <v>-0.0833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4918</v>
      </c>
      <c r="F14" s="33" t="n">
        <v>0</v>
      </c>
      <c r="G14" s="183" t="n">
        <v>-0.0051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4813</v>
      </c>
      <c r="F15" s="33" t="n">
        <v>0</v>
      </c>
      <c r="G15" s="183" t="n">
        <v>-0.0185</v>
      </c>
    </row>
    <row r="16">
      <c r="B16" t="n">
        <v>5</v>
      </c>
      <c r="C16" t="inlineStr">
        <is>
          <t>2368</t>
        </is>
      </c>
      <c r="D16" t="inlineStr">
        <is>
          <t>金像電</t>
        </is>
      </c>
      <c r="E16" s="33" t="n">
        <v>4676</v>
      </c>
      <c r="F16" s="33" t="n">
        <v>0</v>
      </c>
      <c r="G16" s="183" t="n">
        <v>-0.003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4649</v>
      </c>
      <c r="F17" s="33" t="n">
        <v>0</v>
      </c>
      <c r="G17" s="183" t="n">
        <v>-0.0526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3716</v>
      </c>
      <c r="F18" s="33" t="n">
        <v>0</v>
      </c>
      <c r="G18" s="183" t="n">
        <v>-0.0295</v>
      </c>
    </row>
    <row r="19">
      <c r="B19" t="n">
        <v>8</v>
      </c>
      <c r="C19" t="inlineStr">
        <is>
          <t>3481</t>
        </is>
      </c>
      <c r="D19" t="inlineStr">
        <is>
          <t>群創</t>
        </is>
      </c>
      <c r="E19" s="33" t="n">
        <v>3119</v>
      </c>
      <c r="F19" s="33" t="n">
        <v>0</v>
      </c>
      <c r="G19" s="183" t="n">
        <v>-0.049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2933</v>
      </c>
      <c r="F20" s="33" t="n">
        <v>0</v>
      </c>
      <c r="G20" s="183" t="n">
        <v>-0.0022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2911</v>
      </c>
      <c r="F21" s="33" t="n">
        <v>0</v>
      </c>
      <c r="G21" s="183" t="n">
        <v>-0.0453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A7" s="91" t="n"/>
      <c r="B7" s="91" t="n"/>
      <c r="C7" s="91" t="n"/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A412" s="160" t="n"/>
      <c r="B412" s="160" t="n"/>
      <c r="C412" s="160" t="n"/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A413" s="160" t="n"/>
      <c r="B413" s="160" t="n"/>
      <c r="C413" s="160" t="n"/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A414" s="160" t="n"/>
      <c r="B414" s="160" t="n"/>
      <c r="C414" s="160" t="n"/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A422" s="160" t="n"/>
      <c r="B422" s="160" t="n"/>
      <c r="C422" s="160" t="n"/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A423" s="160" t="n"/>
      <c r="B423" s="160" t="n"/>
      <c r="C423" s="160" t="n"/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2026-08-07T16:47:17Z</dcterms:modified>
</cp:coreProperties>
</file>