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21" authorId="0" shapeId="0">
      <text>
        <t>⚠️ 假共識警示
領頭大戶「陳族元」獨佔比 75.4%
  • 領頭金額 31,200 萬
  • 合計淨買 41,359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12 強共識 / Q5 ↑ 偏多 60.1% / E 10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44.4% = -16.5pp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光電業 2 (17%)  |  電子零組件業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101582</v>
      </c>
      <c r="K16" t="inlineStr">
        <is>
          <t>強森</t>
        </is>
      </c>
      <c r="L16" s="18" t="n">
        <v>45379</v>
      </c>
      <c r="M16" s="19" t="n">
        <v>10</v>
      </c>
      <c r="N16" s="17" t="n">
        <v>451254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15647</v>
      </c>
      <c r="M17" s="19" t="n">
        <v>7</v>
      </c>
      <c r="N17" s="17" t="n">
        <v>96180</v>
      </c>
    </row>
    <row r="18">
      <c r="B18" s="13" t="n">
        <v>3</v>
      </c>
      <c r="C18" t="inlineStr">
        <is>
          <t>3443</t>
        </is>
      </c>
      <c r="D18" t="inlineStr">
        <is>
          <t>📌 創意</t>
        </is>
      </c>
      <c r="E18" s="14" t="n">
        <v>11</v>
      </c>
      <c r="F18" s="15" t="n">
        <v>16</v>
      </c>
      <c r="G18" s="16" t="inlineStr">
        <is>
          <t>陳族元</t>
        </is>
      </c>
      <c r="H18" s="17" t="n">
        <v>34545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71131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49207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48398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20</v>
      </c>
      <c r="G21" s="16" t="inlineStr">
        <is>
          <t>陳族元</t>
        </is>
      </c>
      <c r="H21" s="17" t="n">
        <v>31201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41360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12764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33770</v>
      </c>
    </row>
    <row r="23">
      <c r="B23" t="n">
        <v>8</v>
      </c>
      <c r="C23" t="inlineStr">
        <is>
          <t>3008</t>
        </is>
      </c>
      <c r="D23" t="inlineStr">
        <is>
          <t>大立光</t>
        </is>
      </c>
      <c r="E23" s="14" t="n">
        <v>10</v>
      </c>
      <c r="F23" s="15" t="n">
        <v>17</v>
      </c>
      <c r="G23" s="16" t="inlineStr">
        <is>
          <t>強森</t>
        </is>
      </c>
      <c r="H23" s="17" t="n">
        <v>9764</v>
      </c>
      <c r="I23" t="inlineStr">
        <is>
          <t>民哥</t>
        </is>
      </c>
      <c r="J23" s="18" t="n">
        <v>6825</v>
      </c>
      <c r="K23" t="inlineStr">
        <is>
          <t>張濬安</t>
        </is>
      </c>
      <c r="L23" s="18" t="n">
        <v>3529</v>
      </c>
      <c r="M23" s="19" t="n">
        <v>7</v>
      </c>
      <c r="N23" s="17" t="n">
        <v>28209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12</v>
      </c>
      <c r="F24" s="15" t="n">
        <v>26</v>
      </c>
      <c r="G24" s="16" t="inlineStr">
        <is>
          <t>陳族元</t>
        </is>
      </c>
      <c r="H24" s="17" t="n">
        <v>3796</v>
      </c>
      <c r="I24" t="inlineStr">
        <is>
          <t>強森</t>
        </is>
      </c>
      <c r="J24" s="18" t="n">
        <v>2478</v>
      </c>
      <c r="K24" t="inlineStr">
        <is>
          <t>張濬安</t>
        </is>
      </c>
      <c r="L24" s="18" t="n">
        <v>1971</v>
      </c>
      <c r="M24" s="19" t="n">
        <v>9</v>
      </c>
      <c r="N24" s="17" t="n">
        <v>13916</v>
      </c>
    </row>
    <row r="25">
      <c r="B25" t="n">
        <v>10</v>
      </c>
      <c r="C25" t="inlineStr">
        <is>
          <t>1815</t>
        </is>
      </c>
      <c r="D25" t="inlineStr">
        <is>
          <t>📌 富喬</t>
        </is>
      </c>
      <c r="E25" s="14" t="n">
        <v>11</v>
      </c>
      <c r="F25" s="15" t="n">
        <v>17</v>
      </c>
      <c r="G25" s="16" t="inlineStr">
        <is>
          <t>蔣承翰</t>
        </is>
      </c>
      <c r="H25" s="17" t="n">
        <v>2821</v>
      </c>
      <c r="I25" t="inlineStr">
        <is>
          <t>強森</t>
        </is>
      </c>
      <c r="J25" s="18" t="n">
        <v>1647</v>
      </c>
      <c r="K25" t="inlineStr">
        <is>
          <t>張濬安</t>
        </is>
      </c>
      <c r="L25" s="18" t="n">
        <v>1376</v>
      </c>
      <c r="M25" s="19" t="n">
        <v>8</v>
      </c>
      <c r="N25" s="17" t="n">
        <v>9959</v>
      </c>
    </row>
    <row r="26">
      <c r="B26" t="n">
        <v>11</v>
      </c>
      <c r="C26" t="inlineStr">
        <is>
          <t>2049</t>
        </is>
      </c>
      <c r="D26" t="inlineStr">
        <is>
          <t>📌 上銀</t>
        </is>
      </c>
      <c r="E26" s="14" t="n">
        <v>10</v>
      </c>
      <c r="F26" s="15" t="n">
        <v>20</v>
      </c>
      <c r="G26" s="16" t="inlineStr">
        <is>
          <t>張濬安</t>
        </is>
      </c>
      <c r="H26" s="17" t="n">
        <v>1570</v>
      </c>
      <c r="I26" t="inlineStr">
        <is>
          <t>林滄海</t>
        </is>
      </c>
      <c r="J26" s="18" t="n">
        <v>1254</v>
      </c>
      <c r="K26" t="inlineStr">
        <is>
          <t>大牌分析師</t>
        </is>
      </c>
      <c r="L26" s="18" t="n">
        <v>1148</v>
      </c>
      <c r="M26" s="19" t="n">
        <v>7</v>
      </c>
      <c r="N26" s="17" t="n">
        <v>8824</v>
      </c>
    </row>
    <row r="27">
      <c r="B27" t="n">
        <v>12</v>
      </c>
      <c r="C27" t="inlineStr">
        <is>
          <t>1101</t>
        </is>
      </c>
      <c r="D27" t="inlineStr">
        <is>
          <t>📌 台泥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926</v>
      </c>
      <c r="I27" t="inlineStr">
        <is>
          <t>大牌分析師</t>
        </is>
      </c>
      <c r="J27" s="18" t="n">
        <v>918</v>
      </c>
      <c r="K27" t="inlineStr">
        <is>
          <t>陳律師</t>
        </is>
      </c>
      <c r="L27" s="18" t="n">
        <v>842</v>
      </c>
      <c r="M27" s="19" t="n">
        <v>7</v>
      </c>
      <c r="N27" s="17" t="n">
        <v>4002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85" t="n">
        <v>-130.58358</v>
      </c>
    </row>
    <row r="31" ht="28" customHeight="1">
      <c r="B31" s="22" t="inlineStr">
        <is>
          <t>Q3 強共識股</t>
        </is>
      </c>
      <c r="C31" s="288" t="n">
        <v>12</v>
      </c>
      <c r="F31" s="22" t="inlineStr">
        <is>
          <t>Q4 追蹤佔比</t>
        </is>
      </c>
      <c r="G31" s="289" t="n">
        <v>0.1856243814093009</v>
      </c>
    </row>
    <row r="32" ht="22" customHeight="1">
      <c r="B32" s="268" t="n">
        <v>60.1</v>
      </c>
    </row>
    <row r="33" ht="18" customHeight="1">
      <c r="B33" s="28" t="inlineStr">
        <is>
          <t>✅ 過去 30 天 P/C 命中率: 偏多 15/24 (62%) | 偏空 1/1 (100%) | 整體 16/25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陳族元</t>
        </is>
      </c>
      <c r="D37" s="33" t="n">
        <v>875209</v>
      </c>
      <c r="E37" t="inlineStr">
        <is>
          <t>29.2%</t>
        </is>
      </c>
      <c r="F37" t="n">
        <v>1</v>
      </c>
      <c r="G37" s="16" t="inlineStr">
        <is>
          <t>台積電(2330)</t>
        </is>
      </c>
      <c r="H37" s="33" t="n">
        <v>451254</v>
      </c>
      <c r="I37" s="233" t="n">
        <v>-0.0124</v>
      </c>
    </row>
    <row r="38">
      <c r="B38" t="n">
        <v>2</v>
      </c>
      <c r="C38" s="32" t="inlineStr">
        <is>
          <t>張濬安(航海王)</t>
        </is>
      </c>
      <c r="D38" s="33" t="n">
        <v>761424</v>
      </c>
      <c r="E38" t="inlineStr">
        <is>
          <t>25.4%</t>
        </is>
      </c>
      <c r="F38" t="n">
        <v>2</v>
      </c>
      <c r="G38" s="16" t="inlineStr">
        <is>
          <t>金居(8358)</t>
        </is>
      </c>
      <c r="H38" s="33" t="n">
        <v>96180</v>
      </c>
      <c r="I38" s="215" t="n">
        <v>0.068</v>
      </c>
    </row>
    <row r="39">
      <c r="B39" t="n">
        <v>3</v>
      </c>
      <c r="C39" s="52" t="inlineStr">
        <is>
          <t>強森</t>
        </is>
      </c>
      <c r="D39" s="33" t="n">
        <v>272437</v>
      </c>
      <c r="E39" t="inlineStr">
        <is>
          <t>9.1%</t>
        </is>
      </c>
      <c r="F39" t="n">
        <v>3</v>
      </c>
      <c r="G39" s="16" t="inlineStr">
        <is>
          <t>長榮(2603)</t>
        </is>
      </c>
      <c r="H39" s="33" t="n">
        <v>78214</v>
      </c>
      <c r="I39" s="215" t="n">
        <v>0.0107</v>
      </c>
    </row>
    <row r="40">
      <c r="B40" t="n">
        <v>4</v>
      </c>
      <c r="C40" s="37" t="inlineStr">
        <is>
          <t>林滄海</t>
        </is>
      </c>
      <c r="D40" s="33" t="n">
        <v>267788</v>
      </c>
      <c r="E40" t="inlineStr">
        <is>
          <t>8.9%</t>
        </is>
      </c>
      <c r="F40" t="n">
        <v>4</v>
      </c>
      <c r="G40" s="16" t="inlineStr">
        <is>
          <t>聯發科(2454)</t>
        </is>
      </c>
      <c r="H40" s="33" t="n">
        <v>75772</v>
      </c>
      <c r="I40" s="233" t="n">
        <v>-0.005500000000000001</v>
      </c>
    </row>
    <row r="41">
      <c r="B41" t="n">
        <v>5</v>
      </c>
      <c r="C41" s="38" t="inlineStr">
        <is>
          <t>蔣承翰</t>
        </is>
      </c>
      <c r="D41" s="33" t="n">
        <v>178644</v>
      </c>
      <c r="E41" t="inlineStr">
        <is>
          <t>6.0%</t>
        </is>
      </c>
      <c r="F41" t="n">
        <v>5</v>
      </c>
      <c r="G41" s="16" t="inlineStr">
        <is>
          <t>創意(3443)</t>
        </is>
      </c>
      <c r="H41" s="33" t="n">
        <v>71131</v>
      </c>
      <c r="I41" s="215" t="n">
        <v>0.0458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high</t>
        </is>
      </c>
      <c r="E46" t="inlineStr">
        <is>
          <t>強森 今日買進 16 檔新標的 (過去從沒買過)</t>
        </is>
      </c>
      <c r="F46" t="inlineStr">
        <is>
          <t>16 檔</t>
        </is>
      </c>
    </row>
    <row r="47">
      <c r="B47" s="40" t="inlineStr">
        <is>
          <t>🆕 新標的</t>
        </is>
      </c>
      <c r="C47" s="40" t="inlineStr">
        <is>
          <t>林滄海</t>
        </is>
      </c>
      <c r="D47" s="40" t="inlineStr">
        <is>
          <t>high</t>
        </is>
      </c>
      <c r="E47" s="40" t="inlineStr">
        <is>
          <t>林滄海 今日買進 13 檔新標的 (過去從沒買過)</t>
        </is>
      </c>
      <c r="F47" s="40" t="inlineStr">
        <is>
          <t>13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high</t>
        </is>
      </c>
      <c r="E48" t="inlineStr">
        <is>
          <t>蔣承翰 今日買進 11 檔新標的 (過去從沒買過)</t>
        </is>
      </c>
      <c r="F48" t="inlineStr">
        <is>
          <t>11 檔</t>
        </is>
      </c>
    </row>
    <row r="49">
      <c r="B49" s="40" t="inlineStr">
        <is>
          <t>🆕 新標的</t>
        </is>
      </c>
      <c r="C49" s="40" t="inlineStr">
        <is>
          <t>竹科主力分點</t>
        </is>
      </c>
      <c r="D49" s="40" t="inlineStr">
        <is>
          <t>high</t>
        </is>
      </c>
      <c r="E49" s="40" t="inlineStr">
        <is>
          <t>竹科主力分點 今日買進 10 檔新標的 (過去從沒買過)</t>
        </is>
      </c>
      <c r="F49" s="40" t="inlineStr">
        <is>
          <t>10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10 檔新標的 (過去從沒買過)</t>
        </is>
      </c>
      <c r="F50" t="inlineStr">
        <is>
          <t>10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9 檔新標的 (過去從沒買過)</t>
        </is>
      </c>
      <c r="F51" s="40" t="inlineStr">
        <is>
          <t>9 檔</t>
        </is>
      </c>
    </row>
    <row r="52">
      <c r="B52" t="inlineStr">
        <is>
          <t>🆕 新標的</t>
        </is>
      </c>
      <c r="C52" t="inlineStr">
        <is>
          <t>Tradow</t>
        </is>
      </c>
      <c r="D52" t="inlineStr">
        <is>
          <t>high</t>
        </is>
      </c>
      <c r="E52" t="inlineStr">
        <is>
          <t>Tradow 今日買進 8 檔新標的 (過去從沒買過)</t>
        </is>
      </c>
      <c r="F52" t="inlineStr">
        <is>
          <t>8 檔</t>
        </is>
      </c>
    </row>
    <row r="53">
      <c r="B53" s="40" t="inlineStr">
        <is>
          <t>🆕 新標的</t>
        </is>
      </c>
      <c r="C53" s="40" t="inlineStr">
        <is>
          <t>陳律師</t>
        </is>
      </c>
      <c r="D53" s="40" t="inlineStr">
        <is>
          <t>high</t>
        </is>
      </c>
      <c r="E53" s="40" t="inlineStr">
        <is>
          <t>陳律師 今日買進 7 檔新標的 (過去從沒買過)</t>
        </is>
      </c>
      <c r="F53" s="40" t="inlineStr">
        <is>
          <t>7 檔</t>
        </is>
      </c>
    </row>
    <row r="54">
      <c r="B54" t="inlineStr">
        <is>
          <t>🆕 新標的</t>
        </is>
      </c>
      <c r="C54" t="inlineStr">
        <is>
          <t>布哥/n_nchang</t>
        </is>
      </c>
      <c r="D54" t="inlineStr">
        <is>
          <t>high</t>
        </is>
      </c>
      <c r="E54" t="inlineStr">
        <is>
          <t>布哥/n_nchang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s="41" t="inlineStr">
        <is>
          <t>… 另 2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6274</t>
        </is>
      </c>
      <c r="D60" s="45" t="n">
        <v>28</v>
      </c>
      <c r="E60" t="n">
        <v>553403</v>
      </c>
      <c r="F60" t="inlineStr">
        <is>
          <t>陳族元 連續 28 天加碼 6274 (累計 553,403 萬)</t>
        </is>
      </c>
    </row>
    <row r="61">
      <c r="B61" s="40" t="inlineStr">
        <is>
          <t>🔴 強森</t>
        </is>
      </c>
      <c r="C61" s="40" t="inlineStr">
        <is>
          <t>6669</t>
        </is>
      </c>
      <c r="D61" s="46" t="n">
        <v>28</v>
      </c>
      <c r="E61" s="40" t="n">
        <v>185756</v>
      </c>
      <c r="F61" s="40" t="inlineStr">
        <is>
          <t>強森 連續 28 天加碼 6669 (累計 185,756 萬)</t>
        </is>
      </c>
    </row>
    <row r="62">
      <c r="B62" t="inlineStr">
        <is>
          <t>🔴 張濬安(航海王)</t>
        </is>
      </c>
      <c r="C62" t="inlineStr">
        <is>
          <t>3008</t>
        </is>
      </c>
      <c r="D62" s="45" t="n">
        <v>25</v>
      </c>
      <c r="E62" t="n">
        <v>804096</v>
      </c>
      <c r="F62" t="inlineStr">
        <is>
          <t>張濬安(航海王) 連續 25 天加碼 3008 (累計 804,096 萬)</t>
        </is>
      </c>
    </row>
    <row r="63">
      <c r="B63" s="40" t="inlineStr">
        <is>
          <t>🔴 陳族元</t>
        </is>
      </c>
      <c r="C63" s="40" t="inlineStr">
        <is>
          <t>2454</t>
        </is>
      </c>
      <c r="D63" s="46" t="n">
        <v>24</v>
      </c>
      <c r="E63" s="40" t="n">
        <v>861241</v>
      </c>
      <c r="F63" s="40" t="inlineStr">
        <is>
          <t>陳族元 連續 24 天加碼 2454 (累計 861,241 萬)</t>
        </is>
      </c>
    </row>
    <row r="64">
      <c r="B64" t="inlineStr">
        <is>
          <t>🔴 強森</t>
        </is>
      </c>
      <c r="C64" t="inlineStr">
        <is>
          <t>3481</t>
        </is>
      </c>
      <c r="D64" s="45" t="n">
        <v>21</v>
      </c>
      <c r="E64" t="n">
        <v>80882</v>
      </c>
      <c r="F64" t="inlineStr">
        <is>
          <t>強森 連續 21 天加碼 3481 (累計 80,882 萬)</t>
        </is>
      </c>
    </row>
    <row r="66" ht="22" customHeight="1">
      <c r="B66" s="47" t="inlineStr">
        <is>
          <t>▍ J. Master × Top 3 個股 cross-table (今日)</t>
        </is>
      </c>
    </row>
    <row r="67">
      <c r="B67" s="48" t="inlineStr">
        <is>
          <t>Master</t>
        </is>
      </c>
      <c r="C67" s="48" t="inlineStr">
        <is>
          <t>今日總買(萬)</t>
        </is>
      </c>
      <c r="D67" s="48" t="inlineStr">
        <is>
          <t>Top1 個股</t>
        </is>
      </c>
      <c r="E67" s="48" t="inlineStr">
        <is>
          <t>Top1 金額</t>
        </is>
      </c>
      <c r="F67" s="48" t="inlineStr">
        <is>
          <t>Top2 個股</t>
        </is>
      </c>
      <c r="G67" s="48" t="inlineStr">
        <is>
          <t>Top2 金額</t>
        </is>
      </c>
      <c r="H67" s="48" t="inlineStr">
        <is>
          <t>Top3 個股</t>
        </is>
      </c>
      <c r="I67" s="48" t="inlineStr">
        <is>
          <t>Top3 金額</t>
        </is>
      </c>
      <c r="J67" s="48" t="inlineStr">
        <is>
          <t>Top3 合計%</t>
        </is>
      </c>
    </row>
    <row r="68">
      <c r="B68" s="35" t="inlineStr">
        <is>
          <t>陳族元</t>
        </is>
      </c>
      <c r="C68" s="33" t="n">
        <v>741592</v>
      </c>
      <c r="D68" t="inlineStr">
        <is>
          <t>台積電(2330)</t>
        </is>
      </c>
      <c r="E68" s="33" t="n">
        <v>112657</v>
      </c>
      <c r="F68" t="inlineStr">
        <is>
          <t>長榮(2603)</t>
        </is>
      </c>
      <c r="G68" s="33" t="n">
        <v>78205</v>
      </c>
      <c r="H68" t="inlineStr">
        <is>
          <t>創意(3443)</t>
        </is>
      </c>
      <c r="I68" s="33" t="n">
        <v>43807</v>
      </c>
      <c r="J68" s="216" t="n">
        <v>0.3164390078536425</v>
      </c>
    </row>
    <row r="69">
      <c r="B69" s="32" t="inlineStr">
        <is>
          <t>張濬安(航海王)</t>
        </is>
      </c>
      <c r="C69" s="33" t="n">
        <v>662994</v>
      </c>
      <c r="D69" t="inlineStr">
        <is>
          <t>台積電(2330)</t>
        </is>
      </c>
      <c r="E69" s="33" t="n">
        <v>201943</v>
      </c>
      <c r="F69" t="inlineStr">
        <is>
          <t>創意(3443)</t>
        </is>
      </c>
      <c r="G69" s="33" t="n">
        <v>37988</v>
      </c>
      <c r="H69" t="inlineStr">
        <is>
          <t>臻鼎-KY(4958)</t>
        </is>
      </c>
      <c r="I69" s="33" t="n">
        <v>36353</v>
      </c>
      <c r="J69" s="216" t="n">
        <v>0.4167208778240644</v>
      </c>
    </row>
    <row r="70">
      <c r="B70" s="37" t="inlineStr">
        <is>
          <t>林滄海</t>
        </is>
      </c>
      <c r="C70" s="33" t="n">
        <v>245303</v>
      </c>
      <c r="D70" t="inlineStr">
        <is>
          <t>台積電(2330)</t>
        </is>
      </c>
      <c r="E70" s="33" t="n">
        <v>47068</v>
      </c>
      <c r="F70" t="inlineStr">
        <is>
          <t>金居(8358)</t>
        </is>
      </c>
      <c r="G70" s="33" t="n">
        <v>31008</v>
      </c>
      <c r="H70" t="inlineStr">
        <is>
          <t>聯發科(2454)</t>
        </is>
      </c>
      <c r="I70" s="33" t="n">
        <v>21043</v>
      </c>
      <c r="J70" s="216" t="n">
        <v>0.4040671366164593</v>
      </c>
    </row>
    <row r="71">
      <c r="B71" s="52" t="inlineStr">
        <is>
          <t>強森</t>
        </is>
      </c>
      <c r="C71" s="33" t="n">
        <v>245147</v>
      </c>
      <c r="D71" t="inlineStr">
        <is>
          <t>台積電(2330)</t>
        </is>
      </c>
      <c r="E71" s="33" t="n">
        <v>50011</v>
      </c>
      <c r="F71" t="inlineStr">
        <is>
          <t>聯發科(2454)</t>
        </is>
      </c>
      <c r="G71" s="33" t="n">
        <v>35054</v>
      </c>
      <c r="H71" t="inlineStr">
        <is>
          <t>南亞科(2408)</t>
        </is>
      </c>
      <c r="I71" s="33" t="n">
        <v>15024</v>
      </c>
      <c r="J71" s="216" t="n">
        <v>0.408281819939579</v>
      </c>
    </row>
    <row r="72">
      <c r="B72" s="38" t="inlineStr">
        <is>
          <t>蔣承翰</t>
        </is>
      </c>
      <c r="C72" s="33" t="n">
        <v>169068</v>
      </c>
      <c r="D72" t="inlineStr">
        <is>
          <t>睿生光電(6861)</t>
        </is>
      </c>
      <c r="E72" s="33" t="n">
        <v>17073</v>
      </c>
      <c r="F72" t="inlineStr">
        <is>
          <t>順德(2351)</t>
        </is>
      </c>
      <c r="G72" s="33" t="n">
        <v>14998</v>
      </c>
      <c r="H72" t="inlineStr">
        <is>
          <t>金居(8358)</t>
        </is>
      </c>
      <c r="I72" s="33" t="n">
        <v>12472</v>
      </c>
      <c r="J72" s="216" t="n">
        <v>0.263462598569573</v>
      </c>
    </row>
    <row r="73">
      <c r="B73" s="36" t="inlineStr">
        <is>
          <t>陳律師</t>
        </is>
      </c>
      <c r="C73" s="33" t="n">
        <v>158289</v>
      </c>
      <c r="D73" t="inlineStr">
        <is>
          <t>金居(8358)</t>
        </is>
      </c>
      <c r="E73" s="33" t="n">
        <v>33694</v>
      </c>
      <c r="F73" t="inlineStr">
        <is>
          <t>台燿(6274)</t>
        </is>
      </c>
      <c r="G73" s="33" t="n">
        <v>18276</v>
      </c>
      <c r="H73" t="inlineStr">
        <is>
          <t>力旺(3529)</t>
        </is>
      </c>
      <c r="I73" s="33" t="n">
        <v>11216</v>
      </c>
      <c r="J73" s="216" t="n">
        <v>0.399186550667798</v>
      </c>
    </row>
    <row r="74">
      <c r="B74" s="53" t="inlineStr">
        <is>
          <t>竹科主力分點</t>
        </is>
      </c>
      <c r="C74" s="33" t="n">
        <v>92020</v>
      </c>
      <c r="D74" t="inlineStr">
        <is>
          <t>台積電(2330)</t>
        </is>
      </c>
      <c r="E74" s="33" t="n">
        <v>21332</v>
      </c>
      <c r="F74" t="inlineStr">
        <is>
          <t>華邦電(2344)</t>
        </is>
      </c>
      <c r="G74" s="33" t="n">
        <v>9748</v>
      </c>
      <c r="H74" t="inlineStr">
        <is>
          <t>南亞科(2408)</t>
        </is>
      </c>
      <c r="I74" s="33" t="n">
        <v>9715</v>
      </c>
      <c r="J74" s="216" t="n">
        <v>0.4433270557193483</v>
      </c>
    </row>
    <row r="75">
      <c r="B75" s="55" t="inlineStr">
        <is>
          <t>布哥/n_nchang</t>
        </is>
      </c>
      <c r="C75" s="33" t="n">
        <v>75369</v>
      </c>
      <c r="D75" t="inlineStr">
        <is>
          <t>台積電(2330)</t>
        </is>
      </c>
      <c r="E75" s="33" t="n">
        <v>19652</v>
      </c>
      <c r="F75" t="inlineStr">
        <is>
          <t>金居(8358)</t>
        </is>
      </c>
      <c r="G75" s="33" t="n">
        <v>10884</v>
      </c>
      <c r="H75" t="inlineStr">
        <is>
          <t>創意(3443)</t>
        </is>
      </c>
      <c r="I75" s="33" t="n">
        <v>10200</v>
      </c>
      <c r="J75" s="216" t="n">
        <v>0.5404880780054425</v>
      </c>
    </row>
    <row r="76">
      <c r="B76" s="50" t="inlineStr">
        <is>
          <t>巨人傑</t>
        </is>
      </c>
      <c r="C76" s="33" t="n">
        <v>74838</v>
      </c>
      <c r="D76" t="inlineStr">
        <is>
          <t>金居(8358)</t>
        </is>
      </c>
      <c r="E76" s="33" t="n">
        <v>13660</v>
      </c>
      <c r="F76" t="inlineStr">
        <is>
          <t>聯發科(2454)</t>
        </is>
      </c>
      <c r="G76" s="33" t="n">
        <v>7367</v>
      </c>
      <c r="H76" t="inlineStr">
        <is>
          <t>創意(3443)</t>
        </is>
      </c>
      <c r="I76" s="33" t="n">
        <v>6481</v>
      </c>
      <c r="J76" s="216" t="n">
        <v>0.3675682609590341</v>
      </c>
    </row>
    <row r="77">
      <c r="B77" s="54" t="inlineStr">
        <is>
          <t>民哥</t>
        </is>
      </c>
      <c r="C77" s="33" t="n">
        <v>73708</v>
      </c>
      <c r="D77" t="inlineStr">
        <is>
          <t>台積電(2330)</t>
        </is>
      </c>
      <c r="E77" s="33" t="n">
        <v>9935</v>
      </c>
      <c r="F77" t="inlineStr">
        <is>
          <t>華邦電(2344)</t>
        </is>
      </c>
      <c r="G77" s="33" t="n">
        <v>8275</v>
      </c>
      <c r="H77" t="inlineStr">
        <is>
          <t>大立光(3008)</t>
        </is>
      </c>
      <c r="I77" s="33" t="n">
        <v>7504</v>
      </c>
      <c r="J77" s="216" t="n">
        <v>0.3488689814795972</v>
      </c>
    </row>
    <row r="78">
      <c r="B78" s="56" t="inlineStr">
        <is>
          <t>大牌分析師</t>
        </is>
      </c>
      <c r="C78" s="33" t="n">
        <v>49923</v>
      </c>
      <c r="D78" t="inlineStr">
        <is>
          <t>台積電(2330)</t>
        </is>
      </c>
      <c r="E78" s="33" t="n">
        <v>9672</v>
      </c>
      <c r="F78" t="inlineStr">
        <is>
          <t>華邦電(2344)</t>
        </is>
      </c>
      <c r="G78" s="33" t="n">
        <v>5971</v>
      </c>
      <c r="H78" t="inlineStr">
        <is>
          <t>南亞科(2408)</t>
        </is>
      </c>
      <c r="I78" s="33" t="n">
        <v>5482</v>
      </c>
      <c r="J78" s="216" t="n">
        <v>0.4231427936165823</v>
      </c>
    </row>
    <row r="79">
      <c r="B79" s="57" t="inlineStr">
        <is>
          <t>Tradow</t>
        </is>
      </c>
      <c r="C79" s="33" t="n">
        <v>38402</v>
      </c>
      <c r="D79" t="inlineStr">
        <is>
          <t>台積電(2330)</t>
        </is>
      </c>
      <c r="E79" s="33" t="n">
        <v>4152</v>
      </c>
      <c r="F79" t="inlineStr">
        <is>
          <t>創意(3443)</t>
        </is>
      </c>
      <c r="G79" s="33" t="n">
        <v>3768</v>
      </c>
      <c r="H79" t="inlineStr">
        <is>
          <t>南亞科(2408)</t>
        </is>
      </c>
      <c r="I79" s="33" t="n">
        <v>2890</v>
      </c>
      <c r="J79" s="216" t="n">
        <v>0.2814928233652064</v>
      </c>
    </row>
    <row r="80">
      <c r="B80" s="58" t="inlineStr">
        <is>
          <t>迷你哥/松山哥</t>
        </is>
      </c>
      <c r="C80" s="33" t="n">
        <v>17936</v>
      </c>
      <c r="D80" t="inlineStr">
        <is>
          <t>台積電(2330)</t>
        </is>
      </c>
      <c r="E80" s="33" t="n">
        <v>2330</v>
      </c>
      <c r="F80" t="inlineStr">
        <is>
          <t>南亞科(2408)</t>
        </is>
      </c>
      <c r="G80" s="33" t="n">
        <v>1744</v>
      </c>
      <c r="H80" t="inlineStr">
        <is>
          <t>華邦電(2344)</t>
        </is>
      </c>
      <c r="I80" s="33" t="n">
        <v>1677</v>
      </c>
      <c r="J80" s="216" t="n">
        <v>0.3206808690949436</v>
      </c>
    </row>
    <row r="82" ht="22" customHeight="1">
      <c r="B82" s="59" t="inlineStr">
        <is>
          <t>▍ G. 注意股 (資料日 20260915)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20260914)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2344</t>
        </is>
      </c>
      <c r="C88" t="inlineStr">
        <is>
          <t>華邦電</t>
        </is>
      </c>
      <c r="D88" s="33" t="n">
        <v>21113</v>
      </c>
      <c r="E88" s="33" t="n">
        <v>1585</v>
      </c>
      <c r="F88" s="218" t="n">
        <v>13.32</v>
      </c>
    </row>
    <row r="89">
      <c r="B89" s="40" t="inlineStr">
        <is>
          <t>00403A</t>
        </is>
      </c>
      <c r="C89" s="40" t="inlineStr">
        <is>
          <t>主動統一升級50</t>
        </is>
      </c>
      <c r="D89" s="63" t="n">
        <v>15652</v>
      </c>
      <c r="E89" s="63" t="n">
        <v>51</v>
      </c>
      <c r="F89" s="219" t="n">
        <v>306.9</v>
      </c>
    </row>
    <row r="90">
      <c r="B90" t="inlineStr">
        <is>
          <t>2409</t>
        </is>
      </c>
      <c r="C90" t="inlineStr">
        <is>
          <t>友達</t>
        </is>
      </c>
      <c r="D90" s="33" t="n">
        <v>13557</v>
      </c>
      <c r="E90" s="33" t="n">
        <v>1350</v>
      </c>
      <c r="F90" s="218" t="n">
        <v>10.04</v>
      </c>
    </row>
    <row r="91">
      <c r="B91" s="40" t="inlineStr">
        <is>
          <t>2884</t>
        </is>
      </c>
      <c r="C91" s="40" t="inlineStr">
        <is>
          <t>玉山金</t>
        </is>
      </c>
      <c r="D91" s="63" t="n">
        <v>7245</v>
      </c>
      <c r="E91" s="63" t="n">
        <v>21</v>
      </c>
      <c r="F91" s="219" t="n">
        <v>345</v>
      </c>
    </row>
    <row r="92">
      <c r="B92" s="45" t="inlineStr">
        <is>
          <t>🔴 2002</t>
        </is>
      </c>
      <c r="C92" t="inlineStr">
        <is>
          <t>中鋼</t>
        </is>
      </c>
      <c r="D92" s="33" t="n">
        <v>6660</v>
      </c>
      <c r="E92" s="33" t="n">
        <v>2</v>
      </c>
      <c r="F92" s="246" t="n">
        <v>3330</v>
      </c>
    </row>
    <row r="93">
      <c r="B93" s="46" t="inlineStr">
        <is>
          <t>🔴 1101</t>
        </is>
      </c>
      <c r="C93" s="40" t="inlineStr">
        <is>
          <t>台泥</t>
        </is>
      </c>
      <c r="D93" s="63" t="n">
        <v>5512</v>
      </c>
      <c r="E93" s="63" t="n">
        <v>1</v>
      </c>
      <c r="F93" s="220" t="n">
        <v>5512</v>
      </c>
    </row>
    <row r="94">
      <c r="B94" t="inlineStr">
        <is>
          <t>2834</t>
        </is>
      </c>
      <c r="C94" t="inlineStr">
        <is>
          <t>臺企銀</t>
        </is>
      </c>
      <c r="D94" s="33" t="n">
        <v>5016</v>
      </c>
      <c r="E94" s="33" t="n">
        <v>26</v>
      </c>
      <c r="F94" s="218" t="n">
        <v>192.92</v>
      </c>
    </row>
    <row r="95">
      <c r="B95" s="40" t="inlineStr">
        <is>
          <t>2883</t>
        </is>
      </c>
      <c r="C95" s="40" t="inlineStr">
        <is>
          <t>凱基金</t>
        </is>
      </c>
      <c r="D95" s="63" t="n">
        <v>4805</v>
      </c>
      <c r="E95" s="63" t="n">
        <v>32</v>
      </c>
      <c r="F95" s="219" t="n">
        <v>150.16</v>
      </c>
    </row>
    <row r="96">
      <c r="B96" t="inlineStr">
        <is>
          <t>0050</t>
        </is>
      </c>
      <c r="C96" t="inlineStr">
        <is>
          <t>元大台灣50</t>
        </is>
      </c>
      <c r="D96" s="33" t="n">
        <v>4191</v>
      </c>
      <c r="E96" s="33" t="n">
        <v>45</v>
      </c>
      <c r="F96" s="218" t="n">
        <v>93.13</v>
      </c>
    </row>
    <row r="97">
      <c r="B97" s="40" t="inlineStr">
        <is>
          <t>1303</t>
        </is>
      </c>
      <c r="C97" s="40" t="inlineStr">
        <is>
          <t>南亞</t>
        </is>
      </c>
      <c r="D97" s="63" t="n">
        <v>3978</v>
      </c>
      <c r="E97" s="63" t="n">
        <v>230</v>
      </c>
      <c r="F97" s="219" t="n">
        <v>17.3</v>
      </c>
    </row>
    <row r="98">
      <c r="B98" t="inlineStr">
        <is>
          <t>2303</t>
        </is>
      </c>
      <c r="C98" t="inlineStr">
        <is>
          <t>聯電</t>
        </is>
      </c>
      <c r="D98" s="33" t="n">
        <v>3969</v>
      </c>
      <c r="E98" s="33" t="n">
        <v>641</v>
      </c>
      <c r="F98" s="218" t="n">
        <v>6.19</v>
      </c>
    </row>
    <row r="99">
      <c r="B99" s="40" t="inlineStr">
        <is>
          <t>00981A</t>
        </is>
      </c>
      <c r="C99" s="40" t="inlineStr">
        <is>
          <t>主動統一台股增長</t>
        </is>
      </c>
      <c r="D99" s="63" t="n">
        <v>3789</v>
      </c>
      <c r="E99" s="63" t="n">
        <v>0</v>
      </c>
      <c r="F99" s="40" t="inlineStr">
        <is>
          <t>—</t>
        </is>
      </c>
    </row>
    <row r="100">
      <c r="B100" t="inlineStr">
        <is>
          <t>9904</t>
        </is>
      </c>
      <c r="C100" t="inlineStr">
        <is>
          <t>寶成</t>
        </is>
      </c>
      <c r="D100" s="33" t="n">
        <v>3758</v>
      </c>
      <c r="E100" s="33" t="n">
        <v>0</v>
      </c>
      <c r="F100" t="inlineStr">
        <is>
          <t>—</t>
        </is>
      </c>
    </row>
    <row r="101">
      <c r="B101" s="40" t="inlineStr">
        <is>
          <t>2887</t>
        </is>
      </c>
      <c r="C101" s="40" t="inlineStr">
        <is>
          <t>台新新光金</t>
        </is>
      </c>
      <c r="D101" s="63" t="n">
        <v>3645</v>
      </c>
      <c r="E101" s="63" t="n">
        <v>111</v>
      </c>
      <c r="F101" s="219" t="n">
        <v>32.84</v>
      </c>
    </row>
    <row r="102">
      <c r="B102" t="inlineStr">
        <is>
          <t>3231</t>
        </is>
      </c>
      <c r="C102" t="inlineStr">
        <is>
          <t>緯創</t>
        </is>
      </c>
      <c r="D102" s="33" t="n">
        <v>3410</v>
      </c>
      <c r="E102" s="33" t="n">
        <v>14</v>
      </c>
      <c r="F102" s="218" t="n">
        <v>243.57</v>
      </c>
    </row>
    <row r="104" ht="22" customHeight="1">
      <c r="B104" s="65" t="inlineStr">
        <is>
          <t>▍ I. 未來 30 天除權息 (有效 59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20260915</t>
        </is>
      </c>
      <c r="C106" t="inlineStr">
        <is>
          <t>00936</t>
        </is>
      </c>
      <c r="D106" t="inlineStr">
        <is>
          <t>台新永續高息中小</t>
        </is>
      </c>
      <c r="E106" t="inlineStr">
        <is>
          <t>息</t>
        </is>
      </c>
      <c r="F106" t="n">
        <v>0.16</v>
      </c>
    </row>
    <row r="107">
      <c r="B107" s="40" t="inlineStr">
        <is>
          <t>20260915</t>
        </is>
      </c>
      <c r="C107" s="40" t="inlineStr">
        <is>
          <t>00962</t>
        </is>
      </c>
      <c r="D107" s="40" t="inlineStr">
        <is>
          <t>台新AI優息動能</t>
        </is>
      </c>
      <c r="E107" s="40" t="inlineStr">
        <is>
          <t>息</t>
        </is>
      </c>
      <c r="F107" s="40" t="n">
        <v>0.25</v>
      </c>
    </row>
    <row r="108">
      <c r="B108" t="inlineStr">
        <is>
          <t>20260915</t>
        </is>
      </c>
      <c r="C108" t="inlineStr">
        <is>
          <t>009803</t>
        </is>
      </c>
      <c r="D108" t="inlineStr">
        <is>
          <t>玉山市值動能50</t>
        </is>
      </c>
      <c r="E108" t="inlineStr">
        <is>
          <t>息</t>
        </is>
      </c>
      <c r="F108" t="n">
        <v>0.9</v>
      </c>
    </row>
    <row r="109">
      <c r="B109" s="40" t="inlineStr">
        <is>
          <t>20260915</t>
        </is>
      </c>
      <c r="C109" s="40" t="inlineStr">
        <is>
          <t>01009T</t>
        </is>
      </c>
      <c r="D109" s="40" t="inlineStr">
        <is>
          <t>王道圓滿R1</t>
        </is>
      </c>
      <c r="E109" s="40" t="inlineStr">
        <is>
          <t>息</t>
        </is>
      </c>
      <c r="F109" s="40" t="n">
        <v>0.130476</v>
      </c>
    </row>
    <row r="110">
      <c r="B110" t="inlineStr">
        <is>
          <t>20260915</t>
        </is>
      </c>
      <c r="C110" t="inlineStr">
        <is>
          <t>6924</t>
        </is>
      </c>
      <c r="D110" t="inlineStr">
        <is>
          <t>榮惠-KY創</t>
        </is>
      </c>
      <c r="E110" t="inlineStr">
        <is>
          <t>息</t>
        </is>
      </c>
      <c r="F110" t="n">
        <v>3.5</v>
      </c>
    </row>
    <row r="111">
      <c r="B111" s="40" t="inlineStr">
        <is>
          <t>20260916</t>
        </is>
      </c>
      <c r="C111" s="40" t="inlineStr">
        <is>
          <t>00404A</t>
        </is>
      </c>
      <c r="D111" s="40" t="inlineStr">
        <is>
          <t>主動聯博動能50</t>
        </is>
      </c>
      <c r="E111" s="40" t="inlineStr">
        <is>
          <t>息</t>
        </is>
      </c>
      <c r="F111" s="40" t="n">
        <v>0.36</v>
      </c>
    </row>
    <row r="112">
      <c r="B112" t="inlineStr">
        <is>
          <t>20260916</t>
        </is>
      </c>
      <c r="C112" t="inlineStr">
        <is>
          <t>00730</t>
        </is>
      </c>
      <c r="D112" t="inlineStr">
        <is>
          <t>富邦臺灣優質高息</t>
        </is>
      </c>
      <c r="E112" t="inlineStr">
        <is>
          <t>息</t>
        </is>
      </c>
      <c r="F112" t="n">
        <v>0.11</v>
      </c>
    </row>
    <row r="113">
      <c r="B113" s="40" t="inlineStr">
        <is>
          <t>20260916</t>
        </is>
      </c>
      <c r="C113" s="40" t="inlineStr">
        <is>
          <t>00770</t>
        </is>
      </c>
      <c r="D113" s="40" t="inlineStr">
        <is>
          <t>國泰北美科技</t>
        </is>
      </c>
      <c r="E113" s="40" t="inlineStr">
        <is>
          <t>息</t>
        </is>
      </c>
      <c r="F113" s="40" t="n">
        <v>6</v>
      </c>
    </row>
    <row r="114">
      <c r="B114" t="inlineStr">
        <is>
          <t>20260916</t>
        </is>
      </c>
      <c r="C114" t="inlineStr">
        <is>
          <t>00896</t>
        </is>
      </c>
      <c r="D114" t="inlineStr">
        <is>
          <t>中信綠能及電動車</t>
        </is>
      </c>
      <c r="E114" t="inlineStr">
        <is>
          <t>息</t>
        </is>
      </c>
      <c r="F114" t="n">
        <v>1.45</v>
      </c>
    </row>
    <row r="115">
      <c r="B115" s="40" t="inlineStr">
        <is>
          <t>20260916</t>
        </is>
      </c>
      <c r="C115" s="40" t="inlineStr">
        <is>
          <t>00900</t>
        </is>
      </c>
      <c r="D115" s="40" t="inlineStr">
        <is>
          <t>富邦特選高股息30</t>
        </is>
      </c>
      <c r="E115" s="40" t="inlineStr">
        <is>
          <t>息</t>
        </is>
      </c>
      <c r="F115" s="40" t="n">
        <v>0.075</v>
      </c>
    </row>
    <row r="116">
      <c r="B116" t="inlineStr">
        <is>
          <t>20260916</t>
        </is>
      </c>
      <c r="C116" t="inlineStr">
        <is>
          <t>00915</t>
        </is>
      </c>
      <c r="D116" t="inlineStr">
        <is>
          <t>凱基優選高股息30</t>
        </is>
      </c>
      <c r="E116" t="inlineStr">
        <is>
          <t>息</t>
        </is>
      </c>
      <c r="F116" t="n">
        <v>0.6</v>
      </c>
    </row>
    <row r="117">
      <c r="B117" s="40" t="inlineStr">
        <is>
          <t>20260916</t>
        </is>
      </c>
      <c r="C117" s="40" t="inlineStr">
        <is>
          <t>00919</t>
        </is>
      </c>
      <c r="D117" s="40" t="inlineStr">
        <is>
          <t>群益台灣精選高息</t>
        </is>
      </c>
      <c r="E117" s="40" t="inlineStr">
        <is>
          <t>息</t>
        </is>
      </c>
      <c r="F117" s="40" t="n">
        <v>1.1</v>
      </c>
    </row>
    <row r="118">
      <c r="B118" t="inlineStr">
        <is>
          <t>20260916</t>
        </is>
      </c>
      <c r="C118" t="inlineStr">
        <is>
          <t>00921</t>
        </is>
      </c>
      <c r="D118" t="inlineStr">
        <is>
          <t>兆豐龍頭等權重</t>
        </is>
      </c>
      <c r="E118" t="inlineStr">
        <is>
          <t>息</t>
        </is>
      </c>
      <c r="F118" t="n">
        <v>1</v>
      </c>
    </row>
    <row r="119">
      <c r="B119" s="40" t="inlineStr">
        <is>
          <t>20260916</t>
        </is>
      </c>
      <c r="C119" s="40" t="inlineStr">
        <is>
          <t>00934</t>
        </is>
      </c>
      <c r="D119" s="40" t="inlineStr">
        <is>
          <t>中信成長高股息</t>
        </is>
      </c>
      <c r="E119" s="40" t="inlineStr">
        <is>
          <t>息</t>
        </is>
      </c>
      <c r="F119" s="40" t="n">
        <v>0.33</v>
      </c>
    </row>
    <row r="120">
      <c r="B120" t="inlineStr">
        <is>
          <t>20260916</t>
        </is>
      </c>
      <c r="C120" t="inlineStr">
        <is>
          <t>00935</t>
        </is>
      </c>
      <c r="D120" t="inlineStr">
        <is>
          <t>野村臺灣新科技50</t>
        </is>
      </c>
      <c r="E120" t="inlineStr">
        <is>
          <t>息</t>
        </is>
      </c>
      <c r="F120" t="n">
        <v>1.83</v>
      </c>
    </row>
  </sheetData>
  <mergeCells count="29">
    <mergeCell ref="C30:D30"/>
    <mergeCell ref="B9:N9"/>
    <mergeCell ref="B33:N33"/>
    <mergeCell ref="G30:I30"/>
    <mergeCell ref="B56:F56"/>
    <mergeCell ref="B44:J44"/>
    <mergeCell ref="B82:J82"/>
    <mergeCell ref="B29:J29"/>
    <mergeCell ref="B35:E35"/>
    <mergeCell ref="B32:N32"/>
    <mergeCell ref="B4:N4"/>
    <mergeCell ref="B7:N7"/>
    <mergeCell ref="C31:D31"/>
    <mergeCell ref="B3:N3"/>
    <mergeCell ref="B6:J6"/>
    <mergeCell ref="B104:J104"/>
    <mergeCell ref="B86:J86"/>
    <mergeCell ref="G31:I31"/>
    <mergeCell ref="B12:N12"/>
    <mergeCell ref="B11:N11"/>
    <mergeCell ref="B84:F84"/>
    <mergeCell ref="B2:N2"/>
    <mergeCell ref="B14:N14"/>
    <mergeCell ref="F35:I35"/>
    <mergeCell ref="B8:N8"/>
    <mergeCell ref="B66:J66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60.1%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金居 (8358) · 10 大戶</t>
        </is>
      </c>
    </row>
    <row r="10">
      <c r="C10" s="69" t="inlineStr">
        <is>
          <t>③ 創意 (3443) · 11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南亞科 (2408)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(33%)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電機機械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9,672 萬 (★共識)</t>
        </is>
      </c>
    </row>
    <row r="21">
      <c r="C21" s="69" t="inlineStr">
        <is>
          <t>華邦電 (2344) · 5,971 萬 (★共識)</t>
        </is>
      </c>
    </row>
    <row r="22">
      <c r="C22" s="69" t="inlineStr">
        <is>
          <t>南亞科 (2408) · 5,482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-131 億 淨買</t>
        </is>
      </c>
    </row>
    <row r="30">
      <c r="C30" s="71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32/32 交易日出手 1539 次 (376 檔), 風格分布: 隔日沖近似 34% / 當沖 15% / 留倉 52%, 漲停命中 2% (其中 🔒鎖漲停 2%), 前 5 大集中 18%, 長線部位 14% (11 檔), ⚠️ 處置股部位 2% (8 檔), 📦 連續囤貨 33 檔 (最長 14 天 00984D, 8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3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3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3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5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3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5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3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3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3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3" t="n">
        <v>-0.0276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2026-09-14T20:10:58Z</dcterms:modified>
</cp:coreProperties>
</file>