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3081 / 2344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46.9%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4" t="n">
        <v>11</v>
      </c>
      <c r="F17" s="15" t="n">
        <v>20</v>
      </c>
      <c r="G17" s="16" t="inlineStr">
        <is>
          <t>陳律師</t>
        </is>
      </c>
      <c r="H17" s="17" t="n">
        <v>29008</v>
      </c>
      <c r="I17" t="inlineStr">
        <is>
          <t>張濬安</t>
        </is>
      </c>
      <c r="J17" s="18" t="n">
        <v>16444</v>
      </c>
      <c r="K17" t="inlineStr">
        <is>
          <t>陳族元</t>
        </is>
      </c>
      <c r="L17" s="18" t="n">
        <v>7020</v>
      </c>
      <c r="M17" s="19" t="n">
        <v>8</v>
      </c>
      <c r="N17" s="17" t="n">
        <v>62525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30</v>
      </c>
      <c r="G18" s="16" t="inlineStr">
        <is>
          <t>張濬安</t>
        </is>
      </c>
      <c r="H18" s="17" t="n">
        <v>8514</v>
      </c>
      <c r="I18" t="inlineStr">
        <is>
          <t>民哥</t>
        </is>
      </c>
      <c r="J18" s="18" t="n">
        <v>7817</v>
      </c>
      <c r="K18" t="inlineStr">
        <is>
          <t>強森</t>
        </is>
      </c>
      <c r="L18" s="18" t="n">
        <v>7666</v>
      </c>
      <c r="M18" s="19" t="n">
        <v>9</v>
      </c>
      <c r="N18" s="17" t="n">
        <v>53108</v>
      </c>
    </row>
    <row r="19">
      <c r="B19" t="n">
        <v>4</v>
      </c>
      <c r="C19" t="inlineStr">
        <is>
          <t>2454</t>
        </is>
      </c>
      <c r="D19" s="20" t="inlineStr">
        <is>
          <t>📌 ⚠️ 聯發科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24780</v>
      </c>
      <c r="I19" t="inlineStr">
        <is>
          <t>民哥</t>
        </is>
      </c>
      <c r="J19" s="18" t="n">
        <v>4272</v>
      </c>
      <c r="K19" t="inlineStr">
        <is>
          <t>蔣承翰</t>
        </is>
      </c>
      <c r="L19" s="18" t="n">
        <v>3266</v>
      </c>
      <c r="M19" s="19" t="n">
        <v>8</v>
      </c>
      <c r="N19" s="17" t="n">
        <v>42168</v>
      </c>
    </row>
    <row r="20">
      <c r="B20" t="n">
        <v>5</v>
      </c>
      <c r="C20" t="inlineStr">
        <is>
          <t>6274</t>
        </is>
      </c>
      <c r="D20" t="inlineStr">
        <is>
          <t>台燿</t>
        </is>
      </c>
      <c r="E20" s="14" t="n">
        <v>10</v>
      </c>
      <c r="F20" s="15" t="n">
        <v>18</v>
      </c>
      <c r="G20" s="16" t="inlineStr">
        <is>
          <t>陳律師</t>
        </is>
      </c>
      <c r="H20" s="17" t="n">
        <v>13260</v>
      </c>
      <c r="I20" t="inlineStr">
        <is>
          <t>陳族元</t>
        </is>
      </c>
      <c r="J20" s="18" t="n">
        <v>4775</v>
      </c>
      <c r="K20" t="inlineStr">
        <is>
          <t>強森</t>
        </is>
      </c>
      <c r="L20" s="18" t="n">
        <v>4162</v>
      </c>
      <c r="M20" s="19" t="n">
        <v>7</v>
      </c>
      <c r="N20" s="17" t="n">
        <v>31945</v>
      </c>
    </row>
    <row r="21">
      <c r="B21" t="n">
        <v>6</v>
      </c>
      <c r="C21" t="inlineStr">
        <is>
          <t>3661</t>
        </is>
      </c>
      <c r="D21" t="inlineStr">
        <is>
          <t>📌 世芯-KY</t>
        </is>
      </c>
      <c r="E21" s="14" t="n">
        <v>11</v>
      </c>
      <c r="F21" s="15" t="n">
        <v>20</v>
      </c>
      <c r="G21" s="16" t="inlineStr">
        <is>
          <t>林滄海</t>
        </is>
      </c>
      <c r="H21" s="17" t="n">
        <v>4980</v>
      </c>
      <c r="I21" t="inlineStr">
        <is>
          <t>民哥</t>
        </is>
      </c>
      <c r="J21" s="18" t="n">
        <v>4960</v>
      </c>
      <c r="K21" t="inlineStr">
        <is>
          <t>蔣承翰</t>
        </is>
      </c>
      <c r="L21" s="18" t="n">
        <v>2946</v>
      </c>
      <c r="M21" s="19" t="n">
        <v>8</v>
      </c>
      <c r="N21" s="17" t="n">
        <v>25298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70" t="n">
        <v>-92.66544</v>
      </c>
    </row>
    <row r="32" ht="28" customHeight="1">
      <c r="B32" s="22" t="inlineStr">
        <is>
          <t>Q3 強共識股</t>
        </is>
      </c>
      <c r="C32" s="271" t="n">
        <v>13</v>
      </c>
      <c r="F32" s="22" t="inlineStr">
        <is>
          <t>Q4 追蹤佔比</t>
        </is>
      </c>
      <c r="G32" s="272" t="n">
        <v>0.1670165589818313</v>
      </c>
    </row>
    <row r="33" ht="22" customHeight="1">
      <c r="B33" s="214" t="n">
        <v>95</v>
      </c>
    </row>
    <row r="34" ht="18" customHeight="1">
      <c r="B34" s="28" t="inlineStr">
        <is>
          <t>✅ 過去 30 天 P/C 命中率: 偏多 15/24 (62%) | 偏空 2/2 (100%) | 整體 17/26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1144950</v>
      </c>
      <c r="E38" t="inlineStr">
        <is>
          <t>31.6%</t>
        </is>
      </c>
      <c r="F38" t="n">
        <v>1</v>
      </c>
      <c r="G38" s="16" t="inlineStr">
        <is>
          <t>台積電(2330)</t>
        </is>
      </c>
      <c r="H38" s="33" t="n">
        <v>124931</v>
      </c>
      <c r="I38" s="233" t="n">
        <v>-0.002</v>
      </c>
    </row>
    <row r="39">
      <c r="B39" t="n">
        <v>2</v>
      </c>
      <c r="C39" s="35" t="inlineStr">
        <is>
          <t>陳族元</t>
        </is>
      </c>
      <c r="D39" s="33" t="n">
        <v>826500</v>
      </c>
      <c r="E39" t="inlineStr">
        <is>
          <t>22.8%</t>
        </is>
      </c>
      <c r="F39" t="n">
        <v>2</v>
      </c>
      <c r="G39" s="16" t="inlineStr">
        <is>
          <t>聯電(2303)</t>
        </is>
      </c>
      <c r="H39" s="33" t="n">
        <v>103960</v>
      </c>
      <c r="I39" s="215" t="n">
        <v>0.0328</v>
      </c>
    </row>
    <row r="40">
      <c r="B40" t="n">
        <v>3</v>
      </c>
      <c r="C40" s="36" t="inlineStr">
        <is>
          <t>陳律師</t>
        </is>
      </c>
      <c r="D40" s="33" t="n">
        <v>386547</v>
      </c>
      <c r="E40" t="inlineStr">
        <is>
          <t>10.7%</t>
        </is>
      </c>
      <c r="F40" t="n">
        <v>3</v>
      </c>
      <c r="G40" s="16" t="inlineStr">
        <is>
          <t>穎崴(6515)</t>
        </is>
      </c>
      <c r="H40" s="33" t="n">
        <v>97304</v>
      </c>
      <c r="I40" s="233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8.7%</t>
        </is>
      </c>
      <c r="F41" t="n">
        <v>4</v>
      </c>
      <c r="G41" s="16" t="inlineStr">
        <is>
          <t>致茂(2360)</t>
        </is>
      </c>
      <c r="H41" s="33" t="n">
        <v>84336</v>
      </c>
      <c r="I41" s="215" t="n">
        <v>0.0309</v>
      </c>
    </row>
    <row r="42">
      <c r="B42" t="n">
        <v>5</v>
      </c>
      <c r="C42" s="38" t="inlineStr">
        <is>
          <t>蔣承翰</t>
        </is>
      </c>
      <c r="D42" s="33" t="n">
        <v>246326</v>
      </c>
      <c r="E42" t="inlineStr">
        <is>
          <t>6.8%</t>
        </is>
      </c>
      <c r="F42" t="n">
        <v>5</v>
      </c>
      <c r="G42" s="16" t="inlineStr">
        <is>
          <t>高力(8996)</t>
        </is>
      </c>
      <c r="H42" s="33" t="n">
        <v>72138</v>
      </c>
      <c r="I42" s="215" t="n">
        <v>0.098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16 檔新標的 (過去從沒買過)</t>
        </is>
      </c>
      <c r="F47" t="inlineStr">
        <is>
          <t>16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high</t>
        </is>
      </c>
      <c r="E48" s="40" t="inlineStr">
        <is>
          <t>強森 今日買進 13 檔新標的 (過去從沒買過)</t>
        </is>
      </c>
      <c r="F48" s="40" t="inlineStr">
        <is>
          <t>13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11 檔新標的 (過去從沒買過)</t>
        </is>
      </c>
      <c r="F49" t="inlineStr">
        <is>
          <t>11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布哥/n_nchang</t>
        </is>
      </c>
      <c r="D52" s="40" t="inlineStr">
        <is>
          <t>high</t>
        </is>
      </c>
      <c r="E52" s="40" t="inlineStr">
        <is>
          <t>布哥/n_nchang 今日買進 8 檔新標的 (過去從沒買過)</t>
        </is>
      </c>
      <c r="F52" s="40" t="inlineStr">
        <is>
          <t>8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7 檔新標的 (過去從沒買過)</t>
        </is>
      </c>
      <c r="F54" s="40" t="inlineStr">
        <is>
          <t>7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7 檔新標的 (過去從沒買過)</t>
        </is>
      </c>
      <c r="F55" t="inlineStr">
        <is>
          <t>7 檔</t>
        </is>
      </c>
    </row>
    <row r="56">
      <c r="B56" s="40" t="inlineStr">
        <is>
          <t>🆕 新標的</t>
        </is>
      </c>
      <c r="C56" s="40" t="inlineStr">
        <is>
          <t>民哥</t>
        </is>
      </c>
      <c r="D56" s="40" t="inlineStr">
        <is>
          <t>high</t>
        </is>
      </c>
      <c r="E56" s="40" t="inlineStr">
        <is>
          <t>民哥 今日買進 6 檔新標的 (過去從沒買過)</t>
        </is>
      </c>
      <c r="F56" s="40" t="inlineStr">
        <is>
          <t>6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29</v>
      </c>
      <c r="E61" t="n">
        <v>1169954</v>
      </c>
      <c r="F61" t="inlineStr">
        <is>
          <t>陳族元 連續 29 天加碼 3008 (累計 1,169,954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25</v>
      </c>
      <c r="E62" s="40" t="n">
        <v>491474</v>
      </c>
      <c r="F62" s="40" t="inlineStr">
        <is>
          <t>陳族元 連續 25 天加碼 6274 (累計 491,474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25</v>
      </c>
      <c r="E63" t="n">
        <v>169220</v>
      </c>
      <c r="F63" t="inlineStr">
        <is>
          <t>強森 連續 25 天加碼 6669 (累計 169,220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22</v>
      </c>
      <c r="E64" s="40" t="n">
        <v>741463</v>
      </c>
      <c r="F64" s="40" t="inlineStr">
        <is>
          <t>張濬安(航海王) 連續 22 天加碼 3008 (累計 741,463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22</v>
      </c>
      <c r="E65" t="n">
        <v>189045</v>
      </c>
      <c r="F65" t="inlineStr">
        <is>
          <t>張濬安(航海王) 連續 22 天加碼 3481 (累計 189,045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21</v>
      </c>
      <c r="E66" s="40" t="n">
        <v>799913</v>
      </c>
      <c r="F66" s="40" t="inlineStr">
        <is>
          <t>陳族元 連續 21 天加碼 2454 (累計 799,913 萬)</t>
        </is>
      </c>
    </row>
    <row r="67">
      <c r="B67" t="inlineStr">
        <is>
          <t>🔴 張濬安(航海王)</t>
        </is>
      </c>
      <c r="C67" t="inlineStr">
        <is>
          <t>6669</t>
        </is>
      </c>
      <c r="D67" s="45" t="n">
        <v>21</v>
      </c>
      <c r="E67" t="n">
        <v>642541</v>
      </c>
      <c r="F67" t="inlineStr">
        <is>
          <t>張濬安(航海王) 連續 21 天加碼 6669 (累計 642,541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980873</v>
      </c>
      <c r="D71" t="inlineStr">
        <is>
          <t>聯亞(3081)</t>
        </is>
      </c>
      <c r="E71" s="33" t="n">
        <v>125157</v>
      </c>
      <c r="F71" t="inlineStr">
        <is>
          <t>穎崴(6515)</t>
        </is>
      </c>
      <c r="G71" s="33" t="n">
        <v>67092</v>
      </c>
      <c r="H71" t="inlineStr">
        <is>
          <t>大立光(3008)</t>
        </is>
      </c>
      <c r="I71" s="33" t="n">
        <v>43082</v>
      </c>
      <c r="J71" s="216" t="n">
        <v>0.2399198510225682</v>
      </c>
    </row>
    <row r="72">
      <c r="B72" s="35" t="inlineStr">
        <is>
          <t>陳族元</t>
        </is>
      </c>
      <c r="C72" s="33" t="n">
        <v>799636</v>
      </c>
      <c r="D72" t="inlineStr">
        <is>
          <t>致茂(2360)</t>
        </is>
      </c>
      <c r="E72" s="33" t="n">
        <v>73123</v>
      </c>
      <c r="F72" t="inlineStr">
        <is>
          <t>聯電(2303)</t>
        </is>
      </c>
      <c r="G72" s="33" t="n">
        <v>64625</v>
      </c>
      <c r="H72" t="inlineStr">
        <is>
          <t>高力(8996)</t>
        </is>
      </c>
      <c r="I72" s="33" t="n">
        <v>58459</v>
      </c>
      <c r="J72" s="216" t="n">
        <v>0.2453700467275402</v>
      </c>
    </row>
    <row r="73">
      <c r="B73" s="36" t="inlineStr">
        <is>
          <t>陳律師</t>
        </is>
      </c>
      <c r="C73" s="33" t="n">
        <v>374408</v>
      </c>
      <c r="D73" t="inlineStr">
        <is>
          <t>台積電(2330)</t>
        </is>
      </c>
      <c r="E73" s="33" t="n">
        <v>56392</v>
      </c>
      <c r="F73" t="inlineStr">
        <is>
          <t>晶技(3042)</t>
        </is>
      </c>
      <c r="G73" s="33" t="n">
        <v>54230</v>
      </c>
      <c r="H73" t="inlineStr">
        <is>
          <t>聯亞(3081)</t>
        </is>
      </c>
      <c r="I73" s="33" t="n">
        <v>31412</v>
      </c>
      <c r="J73" s="216" t="n">
        <v>0.3793578128672464</v>
      </c>
    </row>
    <row r="74">
      <c r="B74" s="37" t="inlineStr">
        <is>
          <t>林滄海</t>
        </is>
      </c>
      <c r="C74" s="33" t="n">
        <v>304676</v>
      </c>
      <c r="D74" t="inlineStr">
        <is>
          <t>聯電(2303)</t>
        </is>
      </c>
      <c r="E74" s="33" t="n">
        <v>75724</v>
      </c>
      <c r="F74" t="inlineStr">
        <is>
          <t>玉晶光(3406)</t>
        </is>
      </c>
      <c r="G74" s="33" t="n">
        <v>16916</v>
      </c>
      <c r="H74" t="inlineStr">
        <is>
          <t>台積電(2330)</t>
        </is>
      </c>
      <c r="I74" s="33" t="n">
        <v>12164</v>
      </c>
      <c r="J74" s="216" t="n">
        <v>0.3439854140135751</v>
      </c>
    </row>
    <row r="75">
      <c r="B75" s="38" t="inlineStr">
        <is>
          <t>蔣承翰</t>
        </is>
      </c>
      <c r="C75" s="33" t="n">
        <v>242249</v>
      </c>
      <c r="D75" t="inlineStr">
        <is>
          <t>家登(3680)</t>
        </is>
      </c>
      <c r="E75" s="33" t="n">
        <v>51961</v>
      </c>
      <c r="F75" t="inlineStr">
        <is>
          <t>玉晶光(3406)</t>
        </is>
      </c>
      <c r="G75" s="33" t="n">
        <v>24947</v>
      </c>
      <c r="H75" t="inlineStr">
        <is>
          <t>高力(8996)</t>
        </is>
      </c>
      <c r="I75" s="33" t="n">
        <v>20893</v>
      </c>
      <c r="J75" s="216" t="n">
        <v>0.4037218698761441</v>
      </c>
    </row>
    <row r="76">
      <c r="B76" s="52" t="inlineStr">
        <is>
          <t>強森</t>
        </is>
      </c>
      <c r="C76" s="33" t="n">
        <v>208768</v>
      </c>
      <c r="D76" t="inlineStr">
        <is>
          <t>緯穎(6669)</t>
        </is>
      </c>
      <c r="E76" s="33" t="n">
        <v>16303</v>
      </c>
      <c r="F76" t="inlineStr">
        <is>
          <t>台積電(2330)</t>
        </is>
      </c>
      <c r="G76" s="33" t="n">
        <v>15869</v>
      </c>
      <c r="H76" t="inlineStr">
        <is>
          <t>華邦電(2344)</t>
        </is>
      </c>
      <c r="I76" s="33" t="n">
        <v>14104</v>
      </c>
      <c r="J76" s="216" t="n">
        <v>0.2216614719025291</v>
      </c>
    </row>
    <row r="77">
      <c r="B77" s="53" t="inlineStr">
        <is>
          <t>竹科主力分點</t>
        </is>
      </c>
      <c r="C77" s="33" t="n">
        <v>97388</v>
      </c>
      <c r="D77" t="inlineStr">
        <is>
          <t>穎崴(6515)</t>
        </is>
      </c>
      <c r="E77" s="33" t="n">
        <v>13840</v>
      </c>
      <c r="F77" t="inlineStr">
        <is>
          <t>定穎投控(3715)</t>
        </is>
      </c>
      <c r="G77" s="33" t="n">
        <v>12910</v>
      </c>
      <c r="H77" t="inlineStr">
        <is>
          <t>巨有科技(8227)</t>
        </is>
      </c>
      <c r="I77" s="33" t="n">
        <v>8581</v>
      </c>
      <c r="J77" s="216" t="n">
        <v>0.3627865330983978</v>
      </c>
    </row>
    <row r="78">
      <c r="B78" s="54" t="inlineStr">
        <is>
          <t>民哥</t>
        </is>
      </c>
      <c r="C78" s="33" t="n">
        <v>82546</v>
      </c>
      <c r="D78" t="inlineStr">
        <is>
          <t>華邦電(2344)</t>
        </is>
      </c>
      <c r="E78" s="33" t="n">
        <v>10273</v>
      </c>
      <c r="F78" t="inlineStr">
        <is>
          <t>世芯-KY(3661)</t>
        </is>
      </c>
      <c r="G78" s="33" t="n">
        <v>5403</v>
      </c>
      <c r="H78" t="inlineStr">
        <is>
          <t>聯發科(2454)</t>
        </is>
      </c>
      <c r="I78" s="33" t="n">
        <v>5255</v>
      </c>
      <c r="J78" s="216" t="n">
        <v>0.2535607634577294</v>
      </c>
    </row>
    <row r="79">
      <c r="B79" s="55" t="inlineStr">
        <is>
          <t>布哥/n_nchang</t>
        </is>
      </c>
      <c r="C79" s="33" t="n">
        <v>71462</v>
      </c>
      <c r="D79" t="inlineStr">
        <is>
          <t>聯電(2303)</t>
        </is>
      </c>
      <c r="E79" s="33" t="n">
        <v>9566</v>
      </c>
      <c r="F79" t="inlineStr">
        <is>
          <t>台積電(2330)</t>
        </is>
      </c>
      <c r="G79" s="33" t="n">
        <v>6627</v>
      </c>
      <c r="H79" t="inlineStr">
        <is>
          <t>精測(6510)</t>
        </is>
      </c>
      <c r="I79" s="33" t="n">
        <v>5268</v>
      </c>
      <c r="J79" s="216" t="n">
        <v>0.3003121925826625</v>
      </c>
    </row>
    <row r="80">
      <c r="B80" s="50" t="inlineStr">
        <is>
          <t>巨人傑</t>
        </is>
      </c>
      <c r="C80" s="33" t="n">
        <v>67075</v>
      </c>
      <c r="D80" t="inlineStr">
        <is>
          <t>群創(3481)</t>
        </is>
      </c>
      <c r="E80" s="33" t="n">
        <v>17108</v>
      </c>
      <c r="F80" t="inlineStr">
        <is>
          <t>華邦電(2344)</t>
        </is>
      </c>
      <c r="G80" s="33" t="n">
        <v>7164</v>
      </c>
      <c r="H80" t="inlineStr">
        <is>
          <t>欣興(3037)</t>
        </is>
      </c>
      <c r="I80" s="33" t="n">
        <v>4334</v>
      </c>
      <c r="J80" s="216" t="n">
        <v>0.4264812216826911</v>
      </c>
    </row>
    <row r="81">
      <c r="B81" s="56" t="inlineStr">
        <is>
          <t>大牌分析師</t>
        </is>
      </c>
      <c r="C81" s="33" t="n">
        <v>63206</v>
      </c>
      <c r="D81" t="inlineStr">
        <is>
          <t>華邦電(2344)</t>
        </is>
      </c>
      <c r="E81" s="33" t="n">
        <v>8038</v>
      </c>
      <c r="F81" t="inlineStr">
        <is>
          <t>台積電(2330)</t>
        </is>
      </c>
      <c r="G81" s="33" t="n">
        <v>6391</v>
      </c>
      <c r="H81" t="inlineStr">
        <is>
          <t>強茂(2481)</t>
        </is>
      </c>
      <c r="I81" s="33" t="n">
        <v>4876</v>
      </c>
      <c r="J81" s="216" t="n">
        <v>0.3054358419400567</v>
      </c>
    </row>
    <row r="82">
      <c r="B82" s="57" t="inlineStr">
        <is>
          <t>Tradow</t>
        </is>
      </c>
      <c r="C82" s="33" t="n">
        <v>47469</v>
      </c>
      <c r="D82" t="inlineStr">
        <is>
          <t>日月光投控(3711)</t>
        </is>
      </c>
      <c r="E82" s="33" t="n">
        <v>4145</v>
      </c>
      <c r="F82" t="inlineStr">
        <is>
          <t>景碩(3189)</t>
        </is>
      </c>
      <c r="G82" s="33" t="n">
        <v>4113</v>
      </c>
      <c r="H82" t="inlineStr">
        <is>
          <t>穩懋(3105)</t>
        </is>
      </c>
      <c r="I82" s="33" t="n">
        <v>4064</v>
      </c>
      <c r="J82" s="216" t="n">
        <v>0.259586175515174</v>
      </c>
    </row>
    <row r="83">
      <c r="B83" s="58" t="inlineStr">
        <is>
          <t>迷你哥/松山哥</t>
        </is>
      </c>
      <c r="C83" s="33" t="n">
        <v>32480</v>
      </c>
      <c r="D83" t="inlineStr">
        <is>
          <t>聯電(2303)</t>
        </is>
      </c>
      <c r="E83" s="33" t="n">
        <v>7106</v>
      </c>
      <c r="F83" t="inlineStr">
        <is>
          <t>聯發科(2454)</t>
        </is>
      </c>
      <c r="G83" s="33" t="n">
        <v>3319</v>
      </c>
      <c r="H83" t="inlineStr">
        <is>
          <t>良維(6290)</t>
        </is>
      </c>
      <c r="I83" s="33" t="n">
        <v>3032</v>
      </c>
      <c r="J83" s="216" t="n">
        <v>0.4142985572748936</v>
      </c>
    </row>
    <row r="85" ht="22" customHeight="1">
      <c r="B85" s="59" t="inlineStr">
        <is>
          <t>▍ G. 注意股 (資料日 20260909)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5" t="inlineStr">
        <is>
          <t>🔴 2887</t>
        </is>
      </c>
      <c r="C91" t="inlineStr">
        <is>
          <t>台新新光金</t>
        </is>
      </c>
      <c r="D91" s="33" t="n">
        <v>18602</v>
      </c>
      <c r="E91" s="33" t="n">
        <v>5</v>
      </c>
      <c r="F91" s="246" t="n">
        <v>3720.4</v>
      </c>
    </row>
    <row r="92">
      <c r="B92" s="46" t="inlineStr">
        <is>
          <t>🔴 2884</t>
        </is>
      </c>
      <c r="C92" s="40" t="inlineStr">
        <is>
          <t>玉山金</t>
        </is>
      </c>
      <c r="D92" s="63" t="n">
        <v>11748</v>
      </c>
      <c r="E92" s="63" t="n">
        <v>5</v>
      </c>
      <c r="F92" s="220" t="n">
        <v>2349.6</v>
      </c>
    </row>
    <row r="93">
      <c r="B93" t="inlineStr">
        <is>
          <t>2883</t>
        </is>
      </c>
      <c r="C93" t="inlineStr">
        <is>
          <t>凱基金</t>
        </is>
      </c>
      <c r="D93" s="33" t="n">
        <v>8568</v>
      </c>
      <c r="E93" s="33" t="n">
        <v>13</v>
      </c>
      <c r="F93" s="218" t="n">
        <v>659.08</v>
      </c>
    </row>
    <row r="94">
      <c r="B94" s="40" t="inlineStr">
        <is>
          <t>3231</t>
        </is>
      </c>
      <c r="C94" s="40" t="inlineStr">
        <is>
          <t>緯創</t>
        </is>
      </c>
      <c r="D94" s="63" t="n">
        <v>8143</v>
      </c>
      <c r="E94" s="63" t="n">
        <v>102</v>
      </c>
      <c r="F94" s="219" t="n">
        <v>79.83</v>
      </c>
    </row>
    <row r="95">
      <c r="B95" s="45" t="inlineStr">
        <is>
          <t>🔴 00919</t>
        </is>
      </c>
      <c r="C95" t="inlineStr">
        <is>
          <t>群益台灣精選高息</t>
        </is>
      </c>
      <c r="D95" s="33" t="n">
        <v>8108</v>
      </c>
      <c r="E95" s="33" t="n">
        <v>5</v>
      </c>
      <c r="F95" s="246" t="n">
        <v>1621.6</v>
      </c>
    </row>
    <row r="96">
      <c r="B96" s="40" t="inlineStr">
        <is>
          <t>2891</t>
        </is>
      </c>
      <c r="C96" s="40" t="inlineStr">
        <is>
          <t>中信金</t>
        </is>
      </c>
      <c r="D96" s="63" t="n">
        <v>7988</v>
      </c>
      <c r="E96" s="63" t="n">
        <v>0</v>
      </c>
      <c r="F96" s="40" t="inlineStr">
        <is>
          <t>—</t>
        </is>
      </c>
    </row>
    <row r="97">
      <c r="B97" t="inlineStr">
        <is>
          <t>2801</t>
        </is>
      </c>
      <c r="C97" t="inlineStr">
        <is>
          <t>彰銀</t>
        </is>
      </c>
      <c r="D97" s="33" t="n">
        <v>7832</v>
      </c>
      <c r="E97" s="33" t="n">
        <v>0</v>
      </c>
      <c r="F97" t="inlineStr">
        <is>
          <t>—</t>
        </is>
      </c>
    </row>
    <row r="98">
      <c r="B98" s="46" t="inlineStr">
        <is>
          <t>🔴 2890</t>
        </is>
      </c>
      <c r="C98" s="40" t="inlineStr">
        <is>
          <t>永豐金</t>
        </is>
      </c>
      <c r="D98" s="63" t="n">
        <v>4453</v>
      </c>
      <c r="E98" s="63" t="n">
        <v>2</v>
      </c>
      <c r="F98" s="220" t="n">
        <v>2226.5</v>
      </c>
    </row>
    <row r="99">
      <c r="B99" t="inlineStr">
        <is>
          <t>8112</t>
        </is>
      </c>
      <c r="C99" t="inlineStr">
        <is>
          <t>至上</t>
        </is>
      </c>
      <c r="D99" s="33" t="n">
        <v>4370</v>
      </c>
      <c r="E99" s="33" t="n">
        <v>14</v>
      </c>
      <c r="F99" s="218" t="n">
        <v>312.14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4323</v>
      </c>
      <c r="E100" s="63" t="n">
        <v>76</v>
      </c>
      <c r="F100" s="219" t="n">
        <v>56.88</v>
      </c>
    </row>
    <row r="101">
      <c r="B101" t="inlineStr">
        <is>
          <t>2344</t>
        </is>
      </c>
      <c r="C101" t="inlineStr">
        <is>
          <t>華邦電</t>
        </is>
      </c>
      <c r="D101" s="33" t="n">
        <v>3674</v>
      </c>
      <c r="E101" s="33" t="n">
        <v>270</v>
      </c>
      <c r="F101" s="218" t="n">
        <v>13.61</v>
      </c>
    </row>
    <row r="102">
      <c r="B102" s="40" t="inlineStr">
        <is>
          <t>00406A</t>
        </is>
      </c>
      <c r="C102" s="40" t="inlineStr">
        <is>
          <t>主動中信台灣收益</t>
        </is>
      </c>
      <c r="D102" s="63" t="n">
        <v>3452</v>
      </c>
      <c r="E102" s="63" t="n">
        <v>27</v>
      </c>
      <c r="F102" s="219" t="n">
        <v>127.85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3100</v>
      </c>
      <c r="E103" s="33" t="n">
        <v>108</v>
      </c>
      <c r="F103" s="218" t="n">
        <v>28.7</v>
      </c>
    </row>
    <row r="104">
      <c r="B104" s="40" t="inlineStr">
        <is>
          <t>9904</t>
        </is>
      </c>
      <c r="C104" s="40" t="inlineStr">
        <is>
          <t>寶成</t>
        </is>
      </c>
      <c r="D104" s="63" t="n">
        <v>3052</v>
      </c>
      <c r="E104" s="63" t="n">
        <v>0</v>
      </c>
      <c r="F104" s="40" t="inlineStr">
        <is>
          <t>—</t>
        </is>
      </c>
    </row>
    <row r="105">
      <c r="B105" t="inlineStr">
        <is>
          <t>2881</t>
        </is>
      </c>
      <c r="C105" t="inlineStr">
        <is>
          <t>富邦金</t>
        </is>
      </c>
      <c r="D105" s="33" t="n">
        <v>2825</v>
      </c>
      <c r="E105" s="33" t="n">
        <v>3</v>
      </c>
      <c r="F105" s="218" t="n">
        <v>941.67</v>
      </c>
    </row>
    <row r="107" ht="22" customHeight="1">
      <c r="B107" s="65" t="inlineStr">
        <is>
          <t>▍ I. 未來 30 天除權息 (有效 70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20260909</t>
        </is>
      </c>
      <c r="C109" t="inlineStr">
        <is>
          <t>1438</t>
        </is>
      </c>
      <c r="D109" t="inlineStr">
        <is>
          <t>三地開發</t>
        </is>
      </c>
      <c r="E109" t="inlineStr">
        <is>
          <t>權息</t>
        </is>
      </c>
      <c r="F109" t="n">
        <v>0.2</v>
      </c>
    </row>
    <row r="110">
      <c r="B110" s="40" t="inlineStr">
        <is>
          <t>20260909</t>
        </is>
      </c>
      <c r="C110" s="40" t="inlineStr">
        <is>
          <t>3059</t>
        </is>
      </c>
      <c r="D110" s="40" t="inlineStr">
        <is>
          <t>華晶科</t>
        </is>
      </c>
      <c r="E110" s="40" t="inlineStr">
        <is>
          <t>息</t>
        </is>
      </c>
      <c r="F110" s="40" t="n">
        <v>0.998614</v>
      </c>
    </row>
    <row r="111">
      <c r="B111" t="inlineStr">
        <is>
          <t>20260909</t>
        </is>
      </c>
      <c r="C111" t="inlineStr">
        <is>
          <t>3706</t>
        </is>
      </c>
      <c r="D111" t="inlineStr">
        <is>
          <t>神達</t>
        </is>
      </c>
      <c r="E111" t="inlineStr">
        <is>
          <t>權息</t>
        </is>
      </c>
      <c r="F111" t="n">
        <v>3</v>
      </c>
    </row>
    <row r="112">
      <c r="B112" s="40" t="inlineStr">
        <is>
          <t>20260909</t>
        </is>
      </c>
      <c r="C112" s="40" t="inlineStr">
        <is>
          <t>6133</t>
        </is>
      </c>
      <c r="D112" s="40" t="inlineStr">
        <is>
          <t>金橋</t>
        </is>
      </c>
      <c r="E112" s="40" t="inlineStr">
        <is>
          <t>息</t>
        </is>
      </c>
      <c r="F112" s="40" t="n">
        <v>1</v>
      </c>
    </row>
    <row r="113">
      <c r="B113" t="inlineStr">
        <is>
          <t>20260910</t>
        </is>
      </c>
      <c r="C113" t="inlineStr">
        <is>
          <t>2062</t>
        </is>
      </c>
      <c r="D113" t="inlineStr">
        <is>
          <t>橋椿</t>
        </is>
      </c>
      <c r="E113" t="inlineStr">
        <is>
          <t>息</t>
        </is>
      </c>
      <c r="F113" t="n">
        <v>1</v>
      </c>
    </row>
    <row r="114">
      <c r="B114" s="40" t="inlineStr">
        <is>
          <t>20260910</t>
        </is>
      </c>
      <c r="C114" s="40" t="inlineStr">
        <is>
          <t>4912</t>
        </is>
      </c>
      <c r="D114" s="40" t="inlineStr">
        <is>
          <t>聯德控股-KY</t>
        </is>
      </c>
      <c r="E114" s="40" t="inlineStr">
        <is>
          <t>息</t>
        </is>
      </c>
      <c r="F114" s="40" t="n">
        <v>0.800477</v>
      </c>
    </row>
    <row r="115">
      <c r="B115" t="inlineStr">
        <is>
          <t>20260910</t>
        </is>
      </c>
      <c r="C115" t="inlineStr">
        <is>
          <t>5906</t>
        </is>
      </c>
      <c r="D115" t="inlineStr">
        <is>
          <t>台南-KY</t>
        </is>
      </c>
      <c r="E115" t="inlineStr">
        <is>
          <t>權息</t>
        </is>
      </c>
      <c r="F115" t="n">
        <v>0.2</v>
      </c>
    </row>
    <row r="116">
      <c r="B116" s="40" t="inlineStr">
        <is>
          <t>20260910</t>
        </is>
      </c>
      <c r="C116" s="40" t="inlineStr">
        <is>
          <t>6504</t>
        </is>
      </c>
      <c r="D116" s="40" t="inlineStr">
        <is>
          <t>南六</t>
        </is>
      </c>
      <c r="E116" s="40" t="inlineStr">
        <is>
          <t>息</t>
        </is>
      </c>
      <c r="F116" s="40" t="n">
        <v>1</v>
      </c>
    </row>
    <row r="117">
      <c r="B117" t="inlineStr">
        <is>
          <t>20260910</t>
        </is>
      </c>
      <c r="C117" t="inlineStr">
        <is>
          <t>9802</t>
        </is>
      </c>
      <c r="D117" t="inlineStr">
        <is>
          <t>鈺齊-KY</t>
        </is>
      </c>
      <c r="E117" t="inlineStr">
        <is>
          <t>息</t>
        </is>
      </c>
      <c r="F117" t="n">
        <v>3.1</v>
      </c>
    </row>
    <row r="118">
      <c r="B118" s="40" t="inlineStr">
        <is>
          <t>20260910</t>
        </is>
      </c>
      <c r="C118" s="40" t="inlineStr">
        <is>
          <t>9906</t>
        </is>
      </c>
      <c r="D118" s="40" t="inlineStr">
        <is>
          <t>欣巴巴</t>
        </is>
      </c>
      <c r="E118" s="40" t="inlineStr">
        <is>
          <t>權</t>
        </is>
      </c>
      <c r="F118" s="40" t="n">
        <v>0</v>
      </c>
    </row>
    <row r="119">
      <c r="B119" t="inlineStr">
        <is>
          <t>20260914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0" t="inlineStr">
        <is>
          <t>20260914</t>
        </is>
      </c>
      <c r="C120" s="40" t="inlineStr">
        <is>
          <t>2530</t>
        </is>
      </c>
      <c r="D120" s="40" t="inlineStr">
        <is>
          <t>華建</t>
        </is>
      </c>
      <c r="E120" s="40" t="inlineStr">
        <is>
          <t>息</t>
        </is>
      </c>
      <c r="F120" s="40" t="n">
        <v>0.46</v>
      </c>
    </row>
    <row r="121">
      <c r="B121" t="inlineStr">
        <is>
          <t>20260914</t>
        </is>
      </c>
      <c r="C121" t="inlineStr">
        <is>
          <t>5243</t>
        </is>
      </c>
      <c r="D121" t="inlineStr">
        <is>
          <t>乙盛-KY</t>
        </is>
      </c>
      <c r="E121" t="inlineStr">
        <is>
          <t>息</t>
        </is>
      </c>
      <c r="F121" t="n">
        <v>2.2</v>
      </c>
    </row>
    <row r="122">
      <c r="B122" s="40" t="inlineStr">
        <is>
          <t>20260915</t>
        </is>
      </c>
      <c r="C122" s="40" t="inlineStr">
        <is>
          <t>00936</t>
        </is>
      </c>
      <c r="D122" s="40" t="inlineStr">
        <is>
          <t>台新永續高息中小</t>
        </is>
      </c>
      <c r="E122" s="40" t="inlineStr">
        <is>
          <t>息</t>
        </is>
      </c>
      <c r="F122" s="40" t="n"/>
    </row>
    <row r="123">
      <c r="B123" t="inlineStr">
        <is>
          <t>20260915</t>
        </is>
      </c>
      <c r="C123" t="inlineStr">
        <is>
          <t>00962</t>
        </is>
      </c>
      <c r="D123" t="inlineStr">
        <is>
          <t>台新AI優息動能</t>
        </is>
      </c>
      <c r="E123" t="inlineStr">
        <is>
          <t>息</t>
        </is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華邦電 (2344)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台燿 (6274)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(31%)</t>
        </is>
      </c>
    </row>
    <row r="16">
      <c r="C16" s="69" t="inlineStr">
        <is>
          <t>電子零組件業 · 3 檔 (23%)</t>
        </is>
      </c>
    </row>
    <row r="17">
      <c r="C17" s="69" t="inlineStr">
        <is>
          <t>通信網路業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8,038 萬 (★共識)</t>
        </is>
      </c>
    </row>
    <row r="21">
      <c r="C21" s="69" t="inlineStr">
        <is>
          <t>台積電 (2330) · 6,391 萬 (★共識)</t>
        </is>
      </c>
    </row>
    <row r="22">
      <c r="C22" s="69" t="inlineStr">
        <is>
          <t>強茂 (2481) · 4,876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11 大戶</t>
        </is>
      </c>
    </row>
    <row r="27">
      <c r="C27" s="72" t="inlineStr">
        <is>
          <t>⚠️ 華邦電 (2344) · 12 大戶</t>
        </is>
      </c>
    </row>
    <row r="28">
      <c r="C28" s="72" t="inlineStr">
        <is>
          <t>⚠️ 聯發科 (2454) · 11 大戶</t>
        </is>
      </c>
    </row>
    <row r="29">
      <c r="C29" s="72" t="inlineStr">
        <is>
          <t>⚠️ 富喬 (1815)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4 檔 (1438 / 3059 / 3706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-93 億 淨買</t>
        </is>
      </c>
    </row>
    <row r="37">
      <c r="C37" s="71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29/29 交易日出手 1402 次 (368 檔), 風格分布: 隔日沖近似 35% / 當沖 14% / 留倉 51%, 漲停命中 2% (其中 🔒鎖漲停 2%), 前 5 大集中 18%, 長線部位 5% (6 檔), ⚠️ 處置股部位 8% (18 檔), 📦 連續囤貨 27 檔 (最長 13 天 00984D,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3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3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3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3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3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3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5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5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3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5" t="n">
        <v>0.0289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76</v>
      </c>
      <c r="F190" s="136" t="n">
        <v>61</v>
      </c>
      <c r="G190" s="136" t="n">
        <v>3962</v>
      </c>
      <c r="H190" s="136" t="n">
        <v>3246</v>
      </c>
      <c r="I190" s="136" t="n">
        <v>716</v>
      </c>
      <c r="J190" s="137" t="n">
        <v>521.37</v>
      </c>
      <c r="K190" s="137" t="n">
        <v>532.21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臻鼎-KY(4958)</t>
        </is>
      </c>
      <c r="E191" s="136" t="n">
        <v>78</v>
      </c>
      <c r="F191" s="136" t="n">
        <v>28</v>
      </c>
      <c r="G191" s="136" t="n">
        <v>3956</v>
      </c>
      <c r="H191" s="136" t="n">
        <v>1392</v>
      </c>
      <c r="I191" s="136" t="n">
        <v>2564</v>
      </c>
      <c r="J191" s="137" t="n">
        <v>507.15</v>
      </c>
      <c r="K191" s="137" t="n">
        <v>497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台達電(2308)</t>
        </is>
      </c>
      <c r="E192" s="136" t="n">
        <v>16</v>
      </c>
      <c r="F192" s="136" t="n">
        <v>4</v>
      </c>
      <c r="G192" s="136" t="n">
        <v>2849</v>
      </c>
      <c r="H192" s="136" t="n">
        <v>660</v>
      </c>
      <c r="I192" s="136" t="n">
        <v>2189</v>
      </c>
      <c r="J192" s="137" t="n">
        <v>1780.44</v>
      </c>
      <c r="K192" s="137" t="n">
        <v>1648.75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台積電(2330)</t>
        </is>
      </c>
      <c r="E193" s="136" t="n">
        <v>8</v>
      </c>
      <c r="F193" s="136" t="n">
        <v>4</v>
      </c>
      <c r="G193" s="136" t="n">
        <v>1940</v>
      </c>
      <c r="H193" s="136" t="n">
        <v>1068</v>
      </c>
      <c r="I193" s="136" t="n">
        <v>872</v>
      </c>
      <c r="J193" s="137" t="n">
        <v>2425.38</v>
      </c>
      <c r="K193" s="137" t="n">
        <v>2669.75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24</v>
      </c>
      <c r="F194" s="136" t="n">
        <v>5</v>
      </c>
      <c r="G194" s="136" t="n">
        <v>1868</v>
      </c>
      <c r="H194" s="136" t="n">
        <v>384</v>
      </c>
      <c r="I194" s="136" t="n">
        <v>1484</v>
      </c>
      <c r="J194" s="137" t="n">
        <v>778.54</v>
      </c>
      <c r="K194" s="137" t="n">
        <v>769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國巨*(2327)</t>
        </is>
      </c>
      <c r="E195" s="136" t="n">
        <v>32</v>
      </c>
      <c r="F195" s="136" t="n">
        <v>20</v>
      </c>
      <c r="G195" s="136" t="n">
        <v>1784</v>
      </c>
      <c r="H195" s="136" t="n">
        <v>1156</v>
      </c>
      <c r="I195" s="136" t="n">
        <v>628</v>
      </c>
      <c r="J195" s="137" t="n">
        <v>557.34</v>
      </c>
      <c r="K195" s="137" t="n">
        <v>578.2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萬潤(6187)</t>
        </is>
      </c>
      <c r="E196" s="136" t="n">
        <v>11</v>
      </c>
      <c r="F196" s="136" t="n">
        <v>9</v>
      </c>
      <c r="G196" s="136" t="n">
        <v>1528</v>
      </c>
      <c r="H196" s="136" t="n">
        <v>1201</v>
      </c>
      <c r="I196" s="136" t="n">
        <v>327</v>
      </c>
      <c r="J196" s="137" t="n">
        <v>1389.36</v>
      </c>
      <c r="K196" s="137" t="n">
        <v>1334.56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聯亞(3081)</t>
        </is>
      </c>
      <c r="E197" s="136" t="n">
        <v>5</v>
      </c>
      <c r="F197" s="136" t="n">
        <v>2</v>
      </c>
      <c r="G197" s="136" t="n">
        <v>1478</v>
      </c>
      <c r="H197" s="136" t="n">
        <v>607</v>
      </c>
      <c r="I197" s="136" t="n">
        <v>871</v>
      </c>
      <c r="J197" s="137" t="n">
        <v>2955.8</v>
      </c>
      <c r="K197" s="137" t="n">
        <v>3037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聯發科(2454)</t>
        </is>
      </c>
      <c r="E198" s="136" t="n">
        <v>2</v>
      </c>
      <c r="F198" s="136" t="n">
        <v>1</v>
      </c>
      <c r="G198" s="136" t="n">
        <v>1150</v>
      </c>
      <c r="H198" s="136" t="n">
        <v>662</v>
      </c>
      <c r="I198" s="136" t="n">
        <v>488</v>
      </c>
      <c r="J198" s="137" t="n">
        <v>5749</v>
      </c>
      <c r="K198" s="137" t="n">
        <v>6615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富喬(1815)</t>
        </is>
      </c>
      <c r="E199" s="136" t="n">
        <v>82</v>
      </c>
      <c r="F199" s="136" t="n">
        <v>39</v>
      </c>
      <c r="G199" s="136" t="n">
        <v>1054</v>
      </c>
      <c r="H199" s="136" t="n">
        <v>504</v>
      </c>
      <c r="I199" s="136" t="n">
        <v>550</v>
      </c>
      <c r="J199" s="137" t="n">
        <v>128.59</v>
      </c>
      <c r="K199" s="137" t="n">
        <v>129.28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17:24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2026-09-09T17:24:29Z</dcterms:modified>
</cp:coreProperties>
</file>