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OneDrive\Documents\GitHub\Python-HG-Modes\HG Modes\nth_order_tilt_and_shift\Results_mats\"/>
    </mc:Choice>
  </mc:AlternateContent>
  <xr:revisionPtr revIDLastSave="0" documentId="13_ncr:1_{5EE4D798-6160-4CEC-A1BC-DCCD69E0F9B9}" xr6:coauthVersionLast="45" xr6:coauthVersionMax="45" xr10:uidLastSave="{00000000-0000-0000-0000-000000000000}"/>
  <bookViews>
    <workbookView xWindow="-110" yWindow="-110" windowWidth="19420" windowHeight="10420" xr2:uid="{2F513770-B041-4880-91CD-1A7A9DC921B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16" i="1"/>
  <c r="D17" i="1"/>
  <c r="D18" i="1"/>
  <c r="D19" i="1"/>
  <c r="D20" i="1"/>
  <c r="D21" i="1"/>
  <c r="D22" i="1"/>
  <c r="D23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10" i="1"/>
</calcChain>
</file>

<file path=xl/sharedStrings.xml><?xml version="1.0" encoding="utf-8"?>
<sst xmlns="http://schemas.openxmlformats.org/spreadsheetml/2006/main" count="4" uniqueCount="4">
  <si>
    <t>Update modes</t>
  </si>
  <si>
    <t>Integrate</t>
  </si>
  <si>
    <t>Total</t>
  </si>
  <si>
    <t>Max Mode (n,m)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</si>
</sst>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putation_times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Update modes</v>
          </cell>
          <cell r="C1" t="str">
            <v>Integrate</v>
          </cell>
          <cell r="D1" t="str">
            <v>Total</v>
          </cell>
        </row>
        <row r="2">
          <cell r="A2">
            <v>0</v>
          </cell>
          <cell r="B2">
            <v>1.5625E-2</v>
          </cell>
          <cell r="C2">
            <v>0</v>
          </cell>
          <cell r="D2">
            <v>1.5625E-2</v>
          </cell>
        </row>
        <row r="3">
          <cell r="A3">
            <v>1</v>
          </cell>
          <cell r="B3">
            <v>1.38888888888888E-2</v>
          </cell>
          <cell r="C3">
            <v>1.7361111111111099E-3</v>
          </cell>
          <cell r="D3">
            <v>1.562499999999991E-2</v>
          </cell>
        </row>
        <row r="4">
          <cell r="A4">
            <v>2</v>
          </cell>
          <cell r="B4">
            <v>6.5972222222222196E-2</v>
          </cell>
          <cell r="C4">
            <v>5.2083333333333296E-3</v>
          </cell>
          <cell r="D4">
            <v>7.1180555555555525E-2</v>
          </cell>
        </row>
        <row r="5">
          <cell r="A5">
            <v>3</v>
          </cell>
          <cell r="B5">
            <v>6.5972222222222196E-2</v>
          </cell>
          <cell r="C5">
            <v>1.7361111111111099E-3</v>
          </cell>
          <cell r="D5">
            <v>6.7708333333333301E-2</v>
          </cell>
        </row>
        <row r="6">
          <cell r="A6">
            <v>4</v>
          </cell>
          <cell r="B6">
            <v>0.15625</v>
          </cell>
          <cell r="C6">
            <v>1.21527777777777E-2</v>
          </cell>
          <cell r="D6">
            <v>0.16840277777777771</v>
          </cell>
        </row>
        <row r="7">
          <cell r="A7">
            <v>5</v>
          </cell>
          <cell r="B7">
            <v>0.15451388888888801</v>
          </cell>
          <cell r="C7">
            <v>6.9444444444444397E-3</v>
          </cell>
          <cell r="D7">
            <v>0.16145833333333245</v>
          </cell>
        </row>
        <row r="8">
          <cell r="A8">
            <v>6</v>
          </cell>
          <cell r="B8">
            <v>0.29166666666666602</v>
          </cell>
          <cell r="C8">
            <v>1.7361111111111101E-2</v>
          </cell>
          <cell r="D8">
            <v>0.30902777777777712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FEF4-B3C1-4FAB-BA68-2E49EF86AA66}">
  <dimension ref="A1:D36"/>
  <sheetViews>
    <sheetView tabSelected="1" topLeftCell="A28" workbookViewId="0">
      <selection activeCell="A2" sqref="A2:D36"/>
    </sheetView>
  </sheetViews>
  <sheetFormatPr defaultRowHeight="14.5" x14ac:dyDescent="0.35"/>
  <cols>
    <col min="2" max="2" width="13.81640625" customWidth="1"/>
    <col min="3" max="3" width="13.1796875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0</v>
      </c>
      <c r="B2" s="1">
        <v>1.5625E-2</v>
      </c>
      <c r="C2">
        <v>0</v>
      </c>
      <c r="D2">
        <f>B2+C2</f>
        <v>1.5625E-2</v>
      </c>
    </row>
    <row r="3" spans="1:4" x14ac:dyDescent="0.35">
      <c r="A3">
        <v>1</v>
      </c>
      <c r="B3" s="1">
        <v>1.38888888888888E-2</v>
      </c>
      <c r="C3">
        <v>1.7361111111111099E-3</v>
      </c>
      <c r="D3">
        <f t="shared" ref="D3:D36" si="0">B3+C3</f>
        <v>1.562499999999991E-2</v>
      </c>
    </row>
    <row r="4" spans="1:4" x14ac:dyDescent="0.35">
      <c r="A4">
        <v>2</v>
      </c>
      <c r="B4" s="1">
        <v>6.5972222222222196E-2</v>
      </c>
      <c r="C4">
        <v>5.2083333333333296E-3</v>
      </c>
      <c r="D4">
        <f t="shared" si="0"/>
        <v>7.1180555555555525E-2</v>
      </c>
    </row>
    <row r="5" spans="1:4" x14ac:dyDescent="0.35">
      <c r="A5">
        <v>3</v>
      </c>
      <c r="B5" s="1">
        <v>6.5972222222222196E-2</v>
      </c>
      <c r="C5">
        <v>1.7361111111111099E-3</v>
      </c>
      <c r="D5">
        <f t="shared" si="0"/>
        <v>6.7708333333333301E-2</v>
      </c>
    </row>
    <row r="6" spans="1:4" x14ac:dyDescent="0.35">
      <c r="A6">
        <v>4</v>
      </c>
      <c r="B6" s="1">
        <v>0.15625</v>
      </c>
      <c r="C6">
        <v>1.21527777777777E-2</v>
      </c>
      <c r="D6">
        <f t="shared" si="0"/>
        <v>0.16840277777777771</v>
      </c>
    </row>
    <row r="7" spans="1:4" x14ac:dyDescent="0.35">
      <c r="A7">
        <v>5</v>
      </c>
      <c r="B7" s="1">
        <v>0.15451388888888801</v>
      </c>
      <c r="C7">
        <v>6.9444444444444397E-3</v>
      </c>
      <c r="D7">
        <f t="shared" si="0"/>
        <v>0.16145833333333245</v>
      </c>
    </row>
    <row r="8" spans="1:4" x14ac:dyDescent="0.35">
      <c r="A8">
        <v>6</v>
      </c>
      <c r="B8" s="1">
        <v>0.29166666666666602</v>
      </c>
      <c r="C8">
        <v>1.7361111111111101E-2</v>
      </c>
      <c r="D8">
        <f t="shared" si="0"/>
        <v>0.30902777777777712</v>
      </c>
    </row>
    <row r="9" spans="1:4" x14ac:dyDescent="0.35">
      <c r="A9">
        <v>7</v>
      </c>
      <c r="B9" s="1">
        <v>0.29340277777777701</v>
      </c>
      <c r="C9">
        <v>2.0833333333333301E-2</v>
      </c>
      <c r="D9">
        <f t="shared" si="0"/>
        <v>0.31423611111111033</v>
      </c>
    </row>
    <row r="10" spans="1:4" x14ac:dyDescent="0.35">
      <c r="A10">
        <f>A9+1</f>
        <v>8</v>
      </c>
      <c r="B10" s="1">
        <v>0.47569444444444398</v>
      </c>
      <c r="C10">
        <v>3.2986111111111098E-2</v>
      </c>
      <c r="D10">
        <f t="shared" si="0"/>
        <v>0.50868055555555503</v>
      </c>
    </row>
    <row r="11" spans="1:4" x14ac:dyDescent="0.35">
      <c r="A11">
        <f t="shared" ref="A11:A36" si="1">A10+1</f>
        <v>9</v>
      </c>
      <c r="B11" s="1">
        <v>0.47048611111111099</v>
      </c>
      <c r="C11">
        <v>2.6041666666666598E-2</v>
      </c>
      <c r="D11">
        <f t="shared" si="0"/>
        <v>0.49652777777777757</v>
      </c>
    </row>
    <row r="12" spans="1:4" x14ac:dyDescent="0.35">
      <c r="A12">
        <f t="shared" si="1"/>
        <v>10</v>
      </c>
      <c r="B12" s="1">
        <v>0.70138888888888795</v>
      </c>
      <c r="C12">
        <v>4.6875E-2</v>
      </c>
      <c r="D12">
        <f t="shared" si="0"/>
        <v>0.74826388888888795</v>
      </c>
    </row>
    <row r="13" spans="1:4" x14ac:dyDescent="0.35">
      <c r="A13">
        <f t="shared" si="1"/>
        <v>11</v>
      </c>
      <c r="B13" s="1">
        <v>0.703125</v>
      </c>
      <c r="C13">
        <v>5.0347222222222203E-2</v>
      </c>
      <c r="D13">
        <f t="shared" si="0"/>
        <v>0.75347222222222221</v>
      </c>
    </row>
    <row r="14" spans="1:4" x14ac:dyDescent="0.35">
      <c r="A14">
        <f t="shared" si="1"/>
        <v>12</v>
      </c>
      <c r="B14" s="1">
        <v>0.96006944444444398</v>
      </c>
      <c r="C14">
        <v>6.9444444444444406E-2</v>
      </c>
      <c r="D14">
        <f t="shared" si="0"/>
        <v>1.0295138888888884</v>
      </c>
    </row>
    <row r="15" spans="1:4" x14ac:dyDescent="0.35">
      <c r="A15">
        <f t="shared" si="1"/>
        <v>13</v>
      </c>
      <c r="B15" s="1">
        <v>0.96180555555555503</v>
      </c>
      <c r="C15">
        <v>7.2916666666666602E-2</v>
      </c>
      <c r="D15">
        <f t="shared" si="0"/>
        <v>1.0347222222222217</v>
      </c>
    </row>
    <row r="16" spans="1:4" x14ac:dyDescent="0.35">
      <c r="A16">
        <f t="shared" si="1"/>
        <v>14</v>
      </c>
      <c r="B16" s="1">
        <v>1.30381944444444</v>
      </c>
      <c r="C16">
        <v>0.102430555555555</v>
      </c>
      <c r="D16">
        <f>B16+C16</f>
        <v>1.4062499999999949</v>
      </c>
    </row>
    <row r="17" spans="1:4" x14ac:dyDescent="0.35">
      <c r="A17">
        <f t="shared" si="1"/>
        <v>15</v>
      </c>
      <c r="B17" s="1">
        <v>1.2916666666666601</v>
      </c>
      <c r="C17">
        <v>0.102430555555555</v>
      </c>
      <c r="D17">
        <f t="shared" si="0"/>
        <v>1.394097222222215</v>
      </c>
    </row>
    <row r="18" spans="1:4" x14ac:dyDescent="0.35">
      <c r="A18">
        <f t="shared" si="1"/>
        <v>16</v>
      </c>
      <c r="B18" s="1">
        <v>1.6579861111111101</v>
      </c>
      <c r="C18">
        <v>0.14409722222222199</v>
      </c>
      <c r="D18">
        <f t="shared" si="0"/>
        <v>1.8020833333333321</v>
      </c>
    </row>
    <row r="19" spans="1:4" x14ac:dyDescent="0.35">
      <c r="A19">
        <f t="shared" si="1"/>
        <v>17</v>
      </c>
      <c r="B19" s="1">
        <v>1.64756944444444</v>
      </c>
      <c r="C19">
        <v>0.14236111111111099</v>
      </c>
      <c r="D19">
        <f t="shared" si="0"/>
        <v>1.7899305555555509</v>
      </c>
    </row>
    <row r="20" spans="1:4" x14ac:dyDescent="0.35">
      <c r="A20">
        <f t="shared" si="1"/>
        <v>18</v>
      </c>
      <c r="B20" s="1">
        <v>2.08680555555555</v>
      </c>
      <c r="C20">
        <v>0.20138888888888801</v>
      </c>
      <c r="D20">
        <f t="shared" si="0"/>
        <v>2.288194444444438</v>
      </c>
    </row>
    <row r="21" spans="1:4" x14ac:dyDescent="0.35">
      <c r="A21">
        <f t="shared" si="1"/>
        <v>19</v>
      </c>
      <c r="B21" s="1">
        <v>2.1319444444444402</v>
      </c>
      <c r="C21">
        <v>0.234375</v>
      </c>
      <c r="D21">
        <f t="shared" si="0"/>
        <v>2.3663194444444402</v>
      </c>
    </row>
    <row r="22" spans="1:4" x14ac:dyDescent="0.35">
      <c r="A22">
        <f t="shared" si="1"/>
        <v>20</v>
      </c>
      <c r="B22" s="1">
        <v>2.5590277777777701</v>
      </c>
      <c r="C22">
        <v>0.27083333333333298</v>
      </c>
      <c r="D22">
        <f t="shared" si="0"/>
        <v>2.8298611111111032</v>
      </c>
    </row>
    <row r="23" spans="1:4" x14ac:dyDescent="0.35">
      <c r="A23">
        <f t="shared" si="1"/>
        <v>21</v>
      </c>
      <c r="B23" s="1">
        <v>2.57118055555555</v>
      </c>
      <c r="C23">
        <v>0.27256944444444398</v>
      </c>
      <c r="D23">
        <f t="shared" si="0"/>
        <v>2.8437499999999938</v>
      </c>
    </row>
    <row r="24" spans="1:4" x14ac:dyDescent="0.35">
      <c r="A24">
        <f t="shared" si="1"/>
        <v>22</v>
      </c>
      <c r="B24" s="1">
        <v>3.10243055555555</v>
      </c>
      <c r="C24">
        <v>0.35243055555555503</v>
      </c>
      <c r="D24">
        <f t="shared" si="0"/>
        <v>3.4548611111111049</v>
      </c>
    </row>
    <row r="25" spans="1:4" x14ac:dyDescent="0.35">
      <c r="A25">
        <f t="shared" si="1"/>
        <v>23</v>
      </c>
      <c r="B25" s="1">
        <v>3.109375</v>
      </c>
      <c r="C25">
        <v>0.36284722222222199</v>
      </c>
      <c r="D25">
        <f>B25+C25</f>
        <v>3.4722222222222219</v>
      </c>
    </row>
    <row r="26" spans="1:4" x14ac:dyDescent="0.35">
      <c r="A26">
        <f t="shared" si="1"/>
        <v>24</v>
      </c>
      <c r="B26" s="1">
        <v>3.72743055555555</v>
      </c>
      <c r="C26">
        <v>0.46006944444444398</v>
      </c>
      <c r="D26">
        <f t="shared" si="0"/>
        <v>4.1874999999999938</v>
      </c>
    </row>
    <row r="27" spans="1:4" x14ac:dyDescent="0.35">
      <c r="A27">
        <f t="shared" si="1"/>
        <v>25</v>
      </c>
      <c r="B27" s="1">
        <v>3.71180555555555</v>
      </c>
      <c r="C27">
        <v>0.46180555555555503</v>
      </c>
      <c r="D27">
        <f t="shared" si="0"/>
        <v>4.1736111111111054</v>
      </c>
    </row>
    <row r="28" spans="1:4" x14ac:dyDescent="0.35">
      <c r="A28">
        <f t="shared" si="1"/>
        <v>26</v>
      </c>
      <c r="B28" s="1">
        <v>4.3732638888888804</v>
      </c>
      <c r="C28">
        <v>0.59375</v>
      </c>
      <c r="D28">
        <f t="shared" si="0"/>
        <v>4.9670138888888804</v>
      </c>
    </row>
    <row r="29" spans="1:4" x14ac:dyDescent="0.35">
      <c r="A29">
        <f t="shared" si="1"/>
        <v>27</v>
      </c>
      <c r="B29" s="1">
        <v>4.5434027777777697</v>
      </c>
      <c r="C29">
        <v>0.67013888888888795</v>
      </c>
      <c r="D29">
        <f t="shared" si="0"/>
        <v>5.2135416666666572</v>
      </c>
    </row>
    <row r="30" spans="1:4" x14ac:dyDescent="0.35">
      <c r="A30">
        <f t="shared" si="1"/>
        <v>28</v>
      </c>
      <c r="B30" s="1">
        <v>5.1059027777777697</v>
      </c>
      <c r="C30">
        <v>0.74826388888888795</v>
      </c>
      <c r="D30">
        <f t="shared" si="0"/>
        <v>5.8541666666666572</v>
      </c>
    </row>
    <row r="31" spans="1:4" x14ac:dyDescent="0.35">
      <c r="A31">
        <f t="shared" si="1"/>
        <v>29</v>
      </c>
      <c r="B31" s="1">
        <v>5.2100694444444402</v>
      </c>
      <c r="C31">
        <v>0.76215277777777701</v>
      </c>
      <c r="D31">
        <f t="shared" si="0"/>
        <v>5.972222222222217</v>
      </c>
    </row>
    <row r="32" spans="1:4" x14ac:dyDescent="0.35">
      <c r="A32">
        <f t="shared" si="1"/>
        <v>30</v>
      </c>
      <c r="B32" s="1">
        <v>6.1614583333333304</v>
      </c>
      <c r="C32">
        <v>1.06076388888888</v>
      </c>
      <c r="D32">
        <f t="shared" si="0"/>
        <v>7.2222222222222108</v>
      </c>
    </row>
    <row r="33" spans="1:4" x14ac:dyDescent="0.35">
      <c r="A33">
        <f t="shared" si="1"/>
        <v>31</v>
      </c>
      <c r="B33" s="1">
        <v>5.9288194444444402</v>
      </c>
      <c r="C33">
        <v>0.93229166666666596</v>
      </c>
      <c r="D33">
        <f t="shared" si="0"/>
        <v>6.8611111111111063</v>
      </c>
    </row>
    <row r="34" spans="1:4" x14ac:dyDescent="0.35">
      <c r="A34">
        <f t="shared" si="1"/>
        <v>32</v>
      </c>
      <c r="B34" s="1">
        <v>6.8298611111111098</v>
      </c>
      <c r="C34">
        <v>1.1666666666666601</v>
      </c>
      <c r="D34">
        <f t="shared" si="0"/>
        <v>7.9965277777777697</v>
      </c>
    </row>
    <row r="35" spans="1:4" x14ac:dyDescent="0.35">
      <c r="A35">
        <f t="shared" si="1"/>
        <v>33</v>
      </c>
      <c r="B35" s="1">
        <v>7.0885416666666599</v>
      </c>
      <c r="C35">
        <v>1.34201388888888</v>
      </c>
      <c r="D35">
        <f t="shared" si="0"/>
        <v>8.4305555555555394</v>
      </c>
    </row>
    <row r="36" spans="1:4" x14ac:dyDescent="0.35">
      <c r="A36">
        <f t="shared" si="1"/>
        <v>34</v>
      </c>
      <c r="B36" s="1">
        <v>7.7864583333333304</v>
      </c>
      <c r="C36">
        <v>1.4236111111111101</v>
      </c>
      <c r="D36">
        <f t="shared" si="0"/>
        <v>9.2100694444444411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Edwards</dc:creator>
  <cp:lastModifiedBy>Paul Edwards</cp:lastModifiedBy>
  <dcterms:created xsi:type="dcterms:W3CDTF">2020-10-04T04:57:06Z</dcterms:created>
  <dcterms:modified xsi:type="dcterms:W3CDTF">2020-10-09T18:58:38Z</dcterms:modified>
</cp:coreProperties>
</file>