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D:\EdwinXu\EdwinXuNotes\股票\复盘\"/>
    </mc:Choice>
  </mc:AlternateContent>
  <xr:revisionPtr revIDLastSave="0" documentId="13_ncr:1_{3F596230-5BE1-46B2-AD04-5323497E6C3D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板块行进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<sst xmlns="http://schemas.openxmlformats.org/spreadsheetml/2006/main" count="267" uniqueCount="264">
  <si>
    <t>时间</t>
    <phoneticPr fontId="1" type="noConversion"/>
  </si>
  <si>
    <t>板块1</t>
    <phoneticPr fontId="1" type="noConversion"/>
  </si>
  <si>
    <t>板块2</t>
    <phoneticPr fontId="1" type="noConversion"/>
  </si>
  <si>
    <t>板块3</t>
    <phoneticPr fontId="1" type="noConversion"/>
  </si>
  <si>
    <t>板块4</t>
    <phoneticPr fontId="1" type="noConversion"/>
  </si>
  <si>
    <t>板块5</t>
    <phoneticPr fontId="1" type="noConversion"/>
  </si>
  <si>
    <t>业绩线12082</t>
    <phoneticPr fontId="1" type="noConversion"/>
  </si>
  <si>
    <t>合成生物8247</t>
    <phoneticPr fontId="1" type="noConversion"/>
  </si>
  <si>
    <t>家电1898</t>
    <phoneticPr fontId="1" type="noConversion"/>
  </si>
  <si>
    <t>地产1641</t>
    <phoneticPr fontId="1" type="noConversion"/>
  </si>
  <si>
    <t>智能驾驶1458</t>
    <phoneticPr fontId="1" type="noConversion"/>
  </si>
  <si>
    <t>业绩线30872</t>
    <phoneticPr fontId="1" type="noConversion"/>
  </si>
  <si>
    <t>量能</t>
    <phoneticPr fontId="1" type="noConversion"/>
  </si>
  <si>
    <t>北向</t>
    <phoneticPr fontId="1" type="noConversion"/>
  </si>
  <si>
    <t>大盘</t>
  </si>
  <si>
    <t>情绪值</t>
    <phoneticPr fontId="1" type="noConversion"/>
  </si>
  <si>
    <t>主力流入</t>
    <phoneticPr fontId="1" type="noConversion"/>
  </si>
  <si>
    <t>3104(-0.26%)</t>
    <phoneticPr fontId="1" type="noConversion"/>
  </si>
  <si>
    <t>地产19774</t>
    <phoneticPr fontId="1" type="noConversion"/>
  </si>
  <si>
    <t>智能驾驶4899</t>
    <phoneticPr fontId="1" type="noConversion"/>
  </si>
  <si>
    <t>锂电4668</t>
    <phoneticPr fontId="1" type="noConversion"/>
  </si>
  <si>
    <t>低空经济4367</t>
    <phoneticPr fontId="1" type="noConversion"/>
  </si>
  <si>
    <t>3113(+0.79%)</t>
    <phoneticPr fontId="1" type="noConversion"/>
  </si>
  <si>
    <t>12111(+11%)</t>
    <phoneticPr fontId="1" type="noConversion"/>
  </si>
  <si>
    <t>10308(-15%)</t>
    <phoneticPr fontId="1" type="noConversion"/>
  </si>
  <si>
    <t>业绩线15296</t>
    <phoneticPr fontId="1" type="noConversion"/>
  </si>
  <si>
    <t>证券10643</t>
    <phoneticPr fontId="1" type="noConversion"/>
  </si>
  <si>
    <t>数字经济5636</t>
    <phoneticPr fontId="1" type="noConversion"/>
  </si>
  <si>
    <t>地产4423</t>
    <phoneticPr fontId="1" type="noConversion"/>
  </si>
  <si>
    <t>算力4366</t>
    <phoneticPr fontId="1" type="noConversion"/>
  </si>
  <si>
    <t>3088(+1.17%)</t>
    <phoneticPr fontId="1" type="noConversion"/>
  </si>
  <si>
    <t>10864(+10%)</t>
    <phoneticPr fontId="1" type="noConversion"/>
  </si>
  <si>
    <t>涨停数</t>
    <phoneticPr fontId="1" type="noConversion"/>
  </si>
  <si>
    <t>跌停数</t>
    <phoneticPr fontId="1" type="noConversion"/>
  </si>
  <si>
    <t>连板数</t>
    <phoneticPr fontId="1" type="noConversion"/>
  </si>
  <si>
    <t>最高版</t>
    <phoneticPr fontId="1" type="noConversion"/>
  </si>
  <si>
    <t>上涨家数</t>
    <phoneticPr fontId="1" type="noConversion"/>
  </si>
  <si>
    <t>板块进行复盘：大局观/道</t>
    <phoneticPr fontId="1" type="noConversion"/>
  </si>
  <si>
    <t>备注：每周周一/第一个工作日，时间后面加*</t>
    <phoneticPr fontId="1" type="noConversion"/>
  </si>
  <si>
    <t>20240426</t>
    <phoneticPr fontId="1" type="noConversion"/>
  </si>
  <si>
    <t>20240429*</t>
    <phoneticPr fontId="1" type="noConversion"/>
  </si>
  <si>
    <t>20240430</t>
    <phoneticPr fontId="1" type="noConversion"/>
  </si>
  <si>
    <t>20240506*</t>
    <phoneticPr fontId="1" type="noConversion"/>
  </si>
  <si>
    <t>20240507</t>
    <phoneticPr fontId="1" type="noConversion"/>
  </si>
  <si>
    <t>20240508</t>
    <phoneticPr fontId="1" type="noConversion"/>
  </si>
  <si>
    <t>20240509</t>
    <phoneticPr fontId="1" type="noConversion"/>
  </si>
  <si>
    <t>20240510</t>
    <phoneticPr fontId="1" type="noConversion"/>
  </si>
  <si>
    <t>3140(+1.16%)</t>
    <phoneticPr fontId="1" type="noConversion"/>
  </si>
  <si>
    <t>11025(+7%)</t>
    <phoneticPr fontId="1" type="noConversion"/>
  </si>
  <si>
    <t>化工</t>
    <phoneticPr fontId="1" type="noConversion"/>
  </si>
  <si>
    <t>合成生物</t>
    <phoneticPr fontId="1" type="noConversion"/>
  </si>
  <si>
    <t>地产</t>
    <phoneticPr fontId="1" type="noConversion"/>
  </si>
  <si>
    <t>轨道交通</t>
    <phoneticPr fontId="1" type="noConversion"/>
  </si>
  <si>
    <t>酿酒</t>
    <phoneticPr fontId="1" type="noConversion"/>
  </si>
  <si>
    <t>3147(+0.22%)</t>
    <phoneticPr fontId="1" type="noConversion"/>
  </si>
  <si>
    <t>9687(-12%)</t>
    <phoneticPr fontId="1" type="noConversion"/>
  </si>
  <si>
    <t>化工</t>
    <phoneticPr fontId="1" type="noConversion"/>
  </si>
  <si>
    <t>商业航天</t>
    <phoneticPr fontId="1" type="noConversion"/>
  </si>
  <si>
    <t>低空经济</t>
    <phoneticPr fontId="1" type="noConversion"/>
  </si>
  <si>
    <t>医药</t>
    <phoneticPr fontId="1" type="noConversion"/>
  </si>
  <si>
    <t>卫星导航</t>
    <phoneticPr fontId="1" type="noConversion"/>
  </si>
  <si>
    <t>8664(-10%)</t>
    <phoneticPr fontId="1" type="noConversion"/>
  </si>
  <si>
    <t>3128(-0.61%)</t>
    <phoneticPr fontId="1" type="noConversion"/>
  </si>
  <si>
    <t>化工</t>
  </si>
  <si>
    <t>黄金</t>
  </si>
  <si>
    <t>农业</t>
  </si>
  <si>
    <t>零售</t>
  </si>
  <si>
    <t>医药</t>
    <phoneticPr fontId="1" type="noConversion"/>
  </si>
  <si>
    <t>9011(+4%)</t>
    <phoneticPr fontId="1" type="noConversion"/>
  </si>
  <si>
    <t>3154(+0.83%)</t>
    <phoneticPr fontId="1" type="noConversion"/>
  </si>
  <si>
    <t>锂电</t>
    <phoneticPr fontId="1" type="noConversion"/>
  </si>
  <si>
    <t>医药</t>
    <phoneticPr fontId="1" type="noConversion"/>
  </si>
  <si>
    <t>低空</t>
    <phoneticPr fontId="1" type="noConversion"/>
  </si>
  <si>
    <t>军工</t>
    <phoneticPr fontId="1" type="noConversion"/>
  </si>
  <si>
    <t>多胎概念</t>
    <phoneticPr fontId="1" type="noConversion"/>
  </si>
  <si>
    <t>9125(+1%)</t>
    <phoneticPr fontId="1" type="noConversion"/>
  </si>
  <si>
    <t>3154(+0.01%)</t>
    <phoneticPr fontId="1" type="noConversion"/>
  </si>
  <si>
    <t>食品饮料</t>
    <phoneticPr fontId="1" type="noConversion"/>
  </si>
  <si>
    <t>地产</t>
    <phoneticPr fontId="1" type="noConversion"/>
  </si>
  <si>
    <t>电力</t>
    <phoneticPr fontId="1" type="noConversion"/>
  </si>
  <si>
    <t>农业</t>
    <phoneticPr fontId="1" type="noConversion"/>
  </si>
  <si>
    <t>充电桩</t>
    <phoneticPr fontId="1" type="noConversion"/>
  </si>
  <si>
    <t>20240513*</t>
    <phoneticPr fontId="1" type="noConversion"/>
  </si>
  <si>
    <t>20240514</t>
    <phoneticPr fontId="1" type="noConversion"/>
  </si>
  <si>
    <t>20240515</t>
    <phoneticPr fontId="1" type="noConversion"/>
  </si>
  <si>
    <t>20240516</t>
    <phoneticPr fontId="1" type="noConversion"/>
  </si>
  <si>
    <t>20240517</t>
    <phoneticPr fontId="1" type="noConversion"/>
  </si>
  <si>
    <t>3148(-0.21%)</t>
    <phoneticPr fontId="1" type="noConversion"/>
  </si>
  <si>
    <t>电力</t>
    <phoneticPr fontId="1" type="noConversion"/>
  </si>
  <si>
    <t>轨道交通</t>
    <phoneticPr fontId="1" type="noConversion"/>
  </si>
  <si>
    <t>医药</t>
    <phoneticPr fontId="1" type="noConversion"/>
  </si>
  <si>
    <t>航运 外贸</t>
    <phoneticPr fontId="1" type="noConversion"/>
  </si>
  <si>
    <t>充电桩</t>
    <phoneticPr fontId="1" type="noConversion"/>
  </si>
  <si>
    <t>8246(-9%)</t>
    <phoneticPr fontId="1" type="noConversion"/>
  </si>
  <si>
    <t>3145(-0.07%)</t>
    <phoneticPr fontId="1" type="noConversion"/>
  </si>
  <si>
    <t>ST板块9163</t>
    <phoneticPr fontId="1" type="noConversion"/>
  </si>
  <si>
    <t>机器人3599</t>
    <phoneticPr fontId="1" type="noConversion"/>
  </si>
  <si>
    <t>智能电网3139</t>
    <phoneticPr fontId="1" type="noConversion"/>
  </si>
  <si>
    <t>游戏2912</t>
    <phoneticPr fontId="1" type="noConversion"/>
  </si>
  <si>
    <t>基础建设2523</t>
    <phoneticPr fontId="1" type="noConversion"/>
  </si>
  <si>
    <t>7611(-8%)</t>
    <phoneticPr fontId="1" type="noConversion"/>
  </si>
  <si>
    <t>3119(-0.8%)</t>
    <phoneticPr fontId="1" type="noConversion"/>
  </si>
  <si>
    <t>休市</t>
    <phoneticPr fontId="1" type="noConversion"/>
  </si>
  <si>
    <t>51-弱修复</t>
    <phoneticPr fontId="1" type="noConversion"/>
  </si>
  <si>
    <t>33-冰点</t>
    <phoneticPr fontId="1" type="noConversion"/>
  </si>
  <si>
    <t>ST板块9488</t>
    <phoneticPr fontId="1" type="noConversion"/>
  </si>
  <si>
    <t>新型工业化918</t>
    <phoneticPr fontId="1" type="noConversion"/>
  </si>
  <si>
    <t>商业航天893</t>
    <phoneticPr fontId="1" type="noConversion"/>
  </si>
  <si>
    <t>地产4077</t>
    <phoneticPr fontId="1" type="noConversion"/>
  </si>
  <si>
    <t>化工4644</t>
    <phoneticPr fontId="1" type="noConversion"/>
  </si>
  <si>
    <t>8478(+11%)</t>
    <phoneticPr fontId="1" type="noConversion"/>
  </si>
  <si>
    <t>3122(+0.08%)</t>
    <phoneticPr fontId="1" type="noConversion"/>
  </si>
  <si>
    <t>49-修复</t>
    <phoneticPr fontId="1" type="noConversion"/>
  </si>
  <si>
    <t>地产15487</t>
    <phoneticPr fontId="1" type="noConversion"/>
  </si>
  <si>
    <t>ST板块6480</t>
    <phoneticPr fontId="1" type="noConversion"/>
  </si>
  <si>
    <t>通信2356</t>
    <phoneticPr fontId="1" type="noConversion"/>
  </si>
  <si>
    <t>保险2239</t>
    <phoneticPr fontId="1" type="noConversion"/>
  </si>
  <si>
    <t>芯片1829</t>
    <phoneticPr fontId="1" type="noConversion"/>
  </si>
  <si>
    <t>8874(+4.7%)</t>
    <phoneticPr fontId="1" type="noConversion"/>
  </si>
  <si>
    <t>3154(+1%)</t>
    <phoneticPr fontId="1" type="noConversion"/>
  </si>
  <si>
    <t>73-火热</t>
    <phoneticPr fontId="1" type="noConversion"/>
  </si>
  <si>
    <t>地产18610</t>
    <phoneticPr fontId="1" type="noConversion"/>
  </si>
  <si>
    <t>低空经济8609</t>
    <phoneticPr fontId="1" type="noConversion"/>
  </si>
  <si>
    <t>芯片6734</t>
    <phoneticPr fontId="1" type="noConversion"/>
  </si>
  <si>
    <t>化工5943</t>
    <phoneticPr fontId="1" type="noConversion"/>
  </si>
  <si>
    <t>ST板块4750</t>
    <phoneticPr fontId="1" type="noConversion"/>
  </si>
  <si>
    <t>9954(+12%)</t>
    <phoneticPr fontId="1" type="noConversion"/>
  </si>
  <si>
    <t>3171(+0.54%)</t>
    <phoneticPr fontId="1" type="noConversion"/>
  </si>
  <si>
    <t>51-微热-轮动</t>
    <phoneticPr fontId="1" type="noConversion"/>
  </si>
  <si>
    <t>有色4984</t>
    <phoneticPr fontId="1" type="noConversion"/>
  </si>
  <si>
    <t>黄金4487</t>
    <phoneticPr fontId="1" type="noConversion"/>
  </si>
  <si>
    <t>芯片4316</t>
    <phoneticPr fontId="1" type="noConversion"/>
  </si>
  <si>
    <t>西部开发2736</t>
    <phoneticPr fontId="1" type="noConversion"/>
  </si>
  <si>
    <t>化工1342</t>
    <phoneticPr fontId="1" type="noConversion"/>
  </si>
  <si>
    <t>20240520*</t>
    <phoneticPr fontId="1" type="noConversion"/>
  </si>
  <si>
    <t>20240521</t>
    <phoneticPr fontId="1" type="noConversion"/>
  </si>
  <si>
    <t>7992(-19%)</t>
    <phoneticPr fontId="1" type="noConversion"/>
  </si>
  <si>
    <t>3157(-0.4%)</t>
    <phoneticPr fontId="1" type="noConversion"/>
  </si>
  <si>
    <t>27-冰点</t>
    <phoneticPr fontId="1" type="noConversion"/>
  </si>
  <si>
    <t>ST板块3374</t>
    <phoneticPr fontId="1" type="noConversion"/>
  </si>
  <si>
    <t>消费电子2030</t>
    <phoneticPr fontId="1" type="noConversion"/>
  </si>
  <si>
    <t>化工1849</t>
    <phoneticPr fontId="1" type="noConversion"/>
  </si>
  <si>
    <t>银行1111</t>
    <phoneticPr fontId="1" type="noConversion"/>
  </si>
  <si>
    <t>锂电969</t>
    <phoneticPr fontId="1" type="noConversion"/>
  </si>
  <si>
    <t>20240523</t>
    <phoneticPr fontId="1" type="noConversion"/>
  </si>
  <si>
    <t>8313(+4%)</t>
    <phoneticPr fontId="1" type="noConversion"/>
  </si>
  <si>
    <t>3158(+0.02%)</t>
    <phoneticPr fontId="1" type="noConversion"/>
  </si>
  <si>
    <t>48-修复</t>
    <phoneticPr fontId="1" type="noConversion"/>
  </si>
  <si>
    <t>光伏14178</t>
    <phoneticPr fontId="1" type="noConversion"/>
  </si>
  <si>
    <t>ST板块3889</t>
    <phoneticPr fontId="1" type="noConversion"/>
  </si>
  <si>
    <t>芯片2913</t>
    <phoneticPr fontId="1" type="noConversion"/>
  </si>
  <si>
    <t>地产链2153</t>
    <phoneticPr fontId="1" type="noConversion"/>
  </si>
  <si>
    <t>次新1784</t>
    <phoneticPr fontId="1" type="noConversion"/>
  </si>
  <si>
    <t>8477(+2%)</t>
    <phoneticPr fontId="1" type="noConversion"/>
  </si>
  <si>
    <t>20240523</t>
    <phoneticPr fontId="1" type="noConversion"/>
  </si>
  <si>
    <t>3116(-1.3%)</t>
    <phoneticPr fontId="1" type="noConversion"/>
  </si>
  <si>
    <t>29-次冰</t>
    <phoneticPr fontId="1" type="noConversion"/>
  </si>
  <si>
    <t>通信5619</t>
    <phoneticPr fontId="1" type="noConversion"/>
  </si>
  <si>
    <t>北交所3485</t>
    <phoneticPr fontId="1" type="noConversion"/>
  </si>
  <si>
    <t>光伏2822</t>
    <phoneticPr fontId="1" type="noConversion"/>
  </si>
  <si>
    <t>军工1991</t>
    <phoneticPr fontId="1" type="noConversion"/>
  </si>
  <si>
    <t>低空经济1655</t>
    <phoneticPr fontId="1" type="noConversion"/>
  </si>
  <si>
    <t>20240524</t>
    <phoneticPr fontId="1" type="noConversion"/>
  </si>
  <si>
    <t>20240527*</t>
    <phoneticPr fontId="1" type="noConversion"/>
  </si>
  <si>
    <t>7639(-10%)</t>
    <phoneticPr fontId="1" type="noConversion"/>
  </si>
  <si>
    <t>3088(-0.88%)</t>
    <phoneticPr fontId="1" type="noConversion"/>
  </si>
  <si>
    <t>36-冰</t>
    <phoneticPr fontId="1" type="noConversion"/>
  </si>
  <si>
    <t>5正虹科技</t>
    <phoneticPr fontId="1" type="noConversion"/>
  </si>
  <si>
    <t>4正虹科技</t>
    <phoneticPr fontId="1" type="noConversion"/>
  </si>
  <si>
    <t>4金瑞矿业</t>
    <phoneticPr fontId="1" type="noConversion"/>
  </si>
  <si>
    <t>3金瑞 沃格</t>
    <phoneticPr fontId="1" type="noConversion"/>
  </si>
  <si>
    <t>电力5827</t>
    <phoneticPr fontId="1" type="noConversion"/>
  </si>
  <si>
    <t>智能电网 5724</t>
    <phoneticPr fontId="1" type="noConversion"/>
  </si>
  <si>
    <t>ST板块5366</t>
    <phoneticPr fontId="1" type="noConversion"/>
  </si>
  <si>
    <t>通信4649</t>
    <phoneticPr fontId="1" type="noConversion"/>
  </si>
  <si>
    <t>华为概念2582</t>
    <phoneticPr fontId="1" type="noConversion"/>
  </si>
  <si>
    <t>7748(+1.5%)</t>
    <phoneticPr fontId="1" type="noConversion"/>
  </si>
  <si>
    <t>3124(+1.14%)</t>
    <phoneticPr fontId="1" type="noConversion"/>
  </si>
  <si>
    <t>3-万方发展</t>
    <phoneticPr fontId="1" type="noConversion"/>
  </si>
  <si>
    <t>芯片9563</t>
    <phoneticPr fontId="1" type="noConversion"/>
  </si>
  <si>
    <t>平台经济6178</t>
    <phoneticPr fontId="1" type="noConversion"/>
  </si>
  <si>
    <t>智能电网4256</t>
    <phoneticPr fontId="1" type="noConversion"/>
  </si>
  <si>
    <t>电力1881</t>
    <phoneticPr fontId="1" type="noConversion"/>
  </si>
  <si>
    <t>化工1386</t>
    <phoneticPr fontId="1" type="noConversion"/>
  </si>
  <si>
    <t>20240528</t>
    <phoneticPr fontId="1" type="noConversion"/>
  </si>
  <si>
    <t>7417(-4%)</t>
    <phoneticPr fontId="1" type="noConversion"/>
  </si>
  <si>
    <t>3109(-0.46%)</t>
    <phoneticPr fontId="1" type="noConversion"/>
  </si>
  <si>
    <t>31-冰</t>
    <phoneticPr fontId="1" type="noConversion"/>
  </si>
  <si>
    <t>3-4只票</t>
    <phoneticPr fontId="1" type="noConversion"/>
  </si>
  <si>
    <t>智能电网5577</t>
    <phoneticPr fontId="1" type="noConversion"/>
  </si>
  <si>
    <t>电力4644</t>
    <phoneticPr fontId="1" type="noConversion"/>
  </si>
  <si>
    <t>芯片4314</t>
    <phoneticPr fontId="1" type="noConversion"/>
  </si>
  <si>
    <t>商业航天701</t>
    <phoneticPr fontId="1" type="noConversion"/>
  </si>
  <si>
    <t>光伏687</t>
    <phoneticPr fontId="1" type="noConversion"/>
  </si>
  <si>
    <t>20240529</t>
    <phoneticPr fontId="1" type="noConversion"/>
  </si>
  <si>
    <t>20240530</t>
    <phoneticPr fontId="1" type="noConversion"/>
  </si>
  <si>
    <t>20240531</t>
    <phoneticPr fontId="1" type="noConversion"/>
  </si>
  <si>
    <t>3111/+0.05</t>
    <phoneticPr fontId="1" type="noConversion"/>
  </si>
  <si>
    <t>7084/-4</t>
    <phoneticPr fontId="1" type="noConversion"/>
  </si>
  <si>
    <t>43-修复</t>
    <phoneticPr fontId="1" type="noConversion"/>
  </si>
  <si>
    <t>4-郴州国际</t>
    <phoneticPr fontId="1" type="noConversion"/>
  </si>
  <si>
    <t>7223/+2</t>
    <phoneticPr fontId="1" type="noConversion"/>
  </si>
  <si>
    <t>3091/-0.6</t>
    <phoneticPr fontId="1" type="noConversion"/>
  </si>
  <si>
    <t>34-冰</t>
    <phoneticPr fontId="1" type="noConversion"/>
  </si>
  <si>
    <t>3-航天晨光</t>
    <phoneticPr fontId="1" type="noConversion"/>
  </si>
  <si>
    <t>3086/-0.16</t>
    <phoneticPr fontId="1" type="noConversion"/>
  </si>
  <si>
    <t>7150/-1</t>
    <phoneticPr fontId="1" type="noConversion"/>
  </si>
  <si>
    <t>47-修</t>
    <phoneticPr fontId="1" type="noConversion"/>
  </si>
  <si>
    <t>4-航天晨光</t>
    <phoneticPr fontId="1" type="noConversion"/>
  </si>
  <si>
    <t>光伏</t>
    <phoneticPr fontId="1" type="noConversion"/>
  </si>
  <si>
    <t>有色金属</t>
    <phoneticPr fontId="1" type="noConversion"/>
  </si>
  <si>
    <t>汽车零部件</t>
    <phoneticPr fontId="1" type="noConversion"/>
  </si>
  <si>
    <t>热力</t>
    <phoneticPr fontId="1" type="noConversion"/>
  </si>
  <si>
    <t>商业航天</t>
    <phoneticPr fontId="1" type="noConversion"/>
  </si>
  <si>
    <t>超跌</t>
    <phoneticPr fontId="1" type="noConversion"/>
  </si>
  <si>
    <t>卫星导航</t>
    <phoneticPr fontId="1" type="noConversion"/>
  </si>
  <si>
    <t>ST板块</t>
    <phoneticPr fontId="1" type="noConversion"/>
  </si>
  <si>
    <t>机器人</t>
    <phoneticPr fontId="1" type="noConversion"/>
  </si>
  <si>
    <t>8307/+16</t>
    <phoneticPr fontId="1" type="noConversion"/>
  </si>
  <si>
    <t>25-冰</t>
    <phoneticPr fontId="1" type="noConversion"/>
  </si>
  <si>
    <t>大事</t>
    <phoneticPr fontId="1" type="noConversion"/>
  </si>
  <si>
    <t>年报问询人心惶惶</t>
    <phoneticPr fontId="1" type="noConversion"/>
  </si>
  <si>
    <t>3-西侧贵广</t>
    <phoneticPr fontId="1" type="noConversion"/>
  </si>
  <si>
    <t>通信</t>
    <phoneticPr fontId="1" type="noConversion"/>
  </si>
  <si>
    <t>中报增长</t>
    <phoneticPr fontId="1" type="noConversion"/>
  </si>
  <si>
    <t>消费电子</t>
    <phoneticPr fontId="1" type="noConversion"/>
  </si>
  <si>
    <t>国企改革</t>
    <phoneticPr fontId="1" type="noConversion"/>
  </si>
  <si>
    <t>50-修</t>
    <phoneticPr fontId="1" type="noConversion"/>
  </si>
  <si>
    <t>20240603*</t>
    <phoneticPr fontId="1" type="noConversion"/>
  </si>
  <si>
    <t>7457/-10</t>
    <phoneticPr fontId="1" type="noConversion"/>
  </si>
  <si>
    <t>3078/-0.27</t>
    <phoneticPr fontId="1" type="noConversion"/>
  </si>
  <si>
    <t>3091/+0.4</t>
    <phoneticPr fontId="1" type="noConversion"/>
  </si>
  <si>
    <t>38-微冷</t>
    <phoneticPr fontId="1" type="noConversion"/>
  </si>
  <si>
    <t>4-申华控股</t>
    <phoneticPr fontId="1" type="noConversion"/>
  </si>
  <si>
    <t>国企改革6417</t>
    <phoneticPr fontId="1" type="noConversion"/>
  </si>
  <si>
    <t>智能电网4030</t>
    <phoneticPr fontId="1" type="noConversion"/>
  </si>
  <si>
    <t>智能驾驶2416</t>
    <phoneticPr fontId="1" type="noConversion"/>
  </si>
  <si>
    <t>ST摘帽1847</t>
    <phoneticPr fontId="1" type="noConversion"/>
  </si>
  <si>
    <t>地产1487</t>
    <phoneticPr fontId="1" type="noConversion"/>
  </si>
  <si>
    <t>芯片3641</t>
    <phoneticPr fontId="1" type="noConversion"/>
  </si>
  <si>
    <t>消费电子6233</t>
    <phoneticPr fontId="1" type="noConversion"/>
  </si>
  <si>
    <t>芯片6294</t>
    <phoneticPr fontId="1" type="noConversion"/>
  </si>
  <si>
    <t>光伏552</t>
    <phoneticPr fontId="1" type="noConversion"/>
  </si>
  <si>
    <t>20240604</t>
    <phoneticPr fontId="1" type="noConversion"/>
  </si>
  <si>
    <t>20240605</t>
    <phoneticPr fontId="1" type="noConversion"/>
  </si>
  <si>
    <t>6886/-8</t>
    <phoneticPr fontId="1" type="noConversion"/>
  </si>
  <si>
    <t>3065/-0.8</t>
    <phoneticPr fontId="1" type="noConversion"/>
  </si>
  <si>
    <t>23-冰</t>
    <phoneticPr fontId="1" type="noConversion"/>
  </si>
  <si>
    <t>3-协和电子</t>
    <phoneticPr fontId="1" type="noConversion"/>
  </si>
  <si>
    <t>智能驾驶5475</t>
    <phoneticPr fontId="1" type="noConversion"/>
  </si>
  <si>
    <t>超跌1287</t>
    <phoneticPr fontId="1" type="noConversion"/>
  </si>
  <si>
    <t>汽车类1076</t>
    <phoneticPr fontId="1" type="noConversion"/>
  </si>
  <si>
    <t>卫星导航727</t>
    <phoneticPr fontId="1" type="noConversion"/>
  </si>
  <si>
    <t>军工623</t>
    <phoneticPr fontId="1" type="noConversion"/>
  </si>
  <si>
    <t>20240606</t>
    <phoneticPr fontId="1" type="noConversion"/>
  </si>
  <si>
    <t>8459/+22</t>
    <phoneticPr fontId="1" type="noConversion"/>
  </si>
  <si>
    <t>3048/-0.54</t>
    <phoneticPr fontId="1" type="noConversion"/>
  </si>
  <si>
    <t>23-冰</t>
    <phoneticPr fontId="1" type="noConversion"/>
  </si>
  <si>
    <t>4-协和电子</t>
    <phoneticPr fontId="1" type="noConversion"/>
  </si>
  <si>
    <t>通信4212</t>
    <phoneticPr fontId="1" type="noConversion"/>
  </si>
  <si>
    <t>芯片3666</t>
    <phoneticPr fontId="1" type="noConversion"/>
  </si>
  <si>
    <t>黄金345</t>
    <phoneticPr fontId="1" type="noConversion"/>
  </si>
  <si>
    <t>超跌54</t>
    <phoneticPr fontId="1" type="noConversion"/>
  </si>
  <si>
    <t>煤炭-21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</si>
</sst>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rgb="FF0070C0"/>
      <name val="KaiTi"/>
      <family val="3"/>
      <charset val="134"/>
    </font>
    <font>
      <sz val="11"/>
      <color theme="1"/>
      <name val="KaiTi"/>
      <family val="3"/>
      <charset val="134"/>
    </font>
    <font>
      <b/>
      <sz val="11"/>
      <color theme="1"/>
      <name val="KaiTi"/>
      <family val="3"/>
      <charset val="134"/>
    </font>
    <font>
      <sz val="11"/>
      <color rgb="FFFF0000"/>
      <name val="KaiTi"/>
      <family val="3"/>
      <charset val="134"/>
    </font>
    <font>
      <sz val="11"/>
      <color rgb="FF00B050"/>
      <name val="KaiTi"/>
      <family val="3"/>
      <charset val="134"/>
    </font>
    <font>
      <b/>
      <sz val="11"/>
      <color rgb="FFFF0000"/>
      <name val="KaiTi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49" fontId="4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3" fillId="14" borderId="0" xfId="0" applyFont="1" applyFill="1" applyAlignment="1">
      <alignment vertical="center"/>
    </xf>
    <xf numFmtId="0" fontId="3" fillId="15" borderId="0" xfId="0" applyFont="1" applyFill="1" applyAlignment="1">
      <alignment vertical="center"/>
    </xf>
    <xf numFmtId="0" fontId="3" fillId="16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3" fillId="18" borderId="0" xfId="0" applyFont="1" applyFill="1" applyAlignment="1">
      <alignment vertical="center"/>
    </xf>
    <xf numFmtId="0" fontId="3" fillId="19" borderId="0" xfId="0" applyFont="1" applyFill="1" applyAlignment="1">
      <alignment vertical="center"/>
    </xf>
    <xf numFmtId="0" fontId="3" fillId="20" borderId="0" xfId="0" applyFont="1" applyFill="1" applyAlignment="1">
      <alignment vertical="center"/>
    </xf>
    <xf numFmtId="0" fontId="3" fillId="21" borderId="0" xfId="0" applyFont="1" applyFill="1" applyAlignment="1">
      <alignment vertical="center"/>
    </xf>
    <xf numFmtId="0" fontId="3" fillId="22" borderId="0" xfId="0" applyFont="1" applyFill="1" applyAlignment="1">
      <alignment vertical="center"/>
    </xf>
    <xf numFmtId="0" fontId="3" fillId="23" borderId="0" xfId="0" applyFont="1" applyFill="1" applyAlignment="1">
      <alignment vertical="center"/>
    </xf>
    <xf numFmtId="0" fontId="3" fillId="24" borderId="0" xfId="0" applyFont="1" applyFill="1" applyAlignment="1">
      <alignment vertical="center"/>
    </xf>
    <xf numFmtId="0" fontId="3" fillId="25" borderId="0" xfId="0" applyFont="1" applyFill="1" applyAlignment="1">
      <alignment vertical="center"/>
    </xf>
    <xf numFmtId="0" fontId="3" fillId="26" borderId="0" xfId="0" applyFont="1" applyFill="1" applyAlignment="1">
      <alignment vertical="center"/>
    </xf>
    <xf numFmtId="0" fontId="3" fillId="27" borderId="0" xfId="0" applyFont="1" applyFill="1" applyAlignment="1">
      <alignment vertical="center"/>
    </xf>
    <xf numFmtId="0" fontId="3" fillId="28" borderId="0" xfId="0" applyFont="1" applyFill="1" applyAlignment="1">
      <alignment vertical="center"/>
    </xf>
    <xf numFmtId="0" fontId="3" fillId="29" borderId="0" xfId="0" applyFont="1" applyFill="1" applyAlignment="1">
      <alignment vertical="center"/>
    </xf>
    <xf numFmtId="0" fontId="3" fillId="30" borderId="0" xfId="0" applyFont="1" applyFill="1" applyAlignment="1">
      <alignment vertical="center"/>
    </xf>
    <xf numFmtId="0" fontId="3" fillId="31" borderId="0" xfId="0" applyFont="1" applyFill="1" applyAlignment="1">
      <alignment vertical="center"/>
    </xf>
    <xf numFmtId="0" fontId="3" fillId="32" borderId="0" xfId="0" applyFont="1" applyFill="1" applyAlignment="1">
      <alignment vertical="center"/>
    </xf>
    <xf numFmtId="0" fontId="3" fillId="33" borderId="0" xfId="0" applyFont="1" applyFill="1" applyAlignment="1">
      <alignment vertical="center"/>
    </xf>
    <xf numFmtId="0" fontId="3" fillId="3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17" borderId="0" xfId="0" applyFont="1" applyFill="1" applyAlignment="1">
      <alignment horizontal="right" vertical="center"/>
    </xf>
    <xf numFmtId="0" fontId="3" fillId="35" borderId="0" xfId="0" applyFont="1" applyFill="1" applyAlignment="1">
      <alignment vertical="center"/>
    </xf>
    <xf numFmtId="0" fontId="7" fillId="17" borderId="0" xfId="0" applyFont="1" applyFill="1" applyAlignment="1">
      <alignment horizontal="left" vertical="top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2" fillId="1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板块行进!$A$8</c:f>
              <c:strCache>
                <c:ptCount val="1"/>
                <c:pt idx="0">
                  <c:v>情绪值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板块行进!$B$2:$K$2</c:f>
              <c:strCache>
                <c:ptCount val="10"/>
                <c:pt idx="0">
                  <c:v>20240426</c:v>
                </c:pt>
                <c:pt idx="1">
                  <c:v>20240429*</c:v>
                </c:pt>
                <c:pt idx="2">
                  <c:v>20240430</c:v>
                </c:pt>
                <c:pt idx="3">
                  <c:v>20240506*</c:v>
                </c:pt>
                <c:pt idx="4">
                  <c:v>20240507</c:v>
                </c:pt>
                <c:pt idx="5">
                  <c:v>20240508</c:v>
                </c:pt>
                <c:pt idx="6">
                  <c:v>20240509</c:v>
                </c:pt>
                <c:pt idx="7">
                  <c:v>20240510</c:v>
                </c:pt>
                <c:pt idx="8">
                  <c:v>20240513*</c:v>
                </c:pt>
                <c:pt idx="9">
                  <c:v>20240514</c:v>
                </c:pt>
              </c:strCache>
            </c:strRef>
          </c:cat>
          <c:val>
            <c:numRef>
              <c:f>板块行进!$B$8:$K$8</c:f>
              <c:numCache>
                <c:formatCode>General</c:formatCode>
                <c:ptCount val="10"/>
                <c:pt idx="0">
                  <c:v>62</c:v>
                </c:pt>
                <c:pt idx="1">
                  <c:v>82</c:v>
                </c:pt>
                <c:pt idx="2">
                  <c:v>46</c:v>
                </c:pt>
                <c:pt idx="3">
                  <c:v>75</c:v>
                </c:pt>
                <c:pt idx="4">
                  <c:v>58</c:v>
                </c:pt>
                <c:pt idx="5">
                  <c:v>38</c:v>
                </c:pt>
                <c:pt idx="6">
                  <c:v>69</c:v>
                </c:pt>
                <c:pt idx="7">
                  <c:v>35</c:v>
                </c:pt>
                <c:pt idx="8">
                  <c:v>31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5-4AD0-815E-944E2B2E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72528"/>
        <c:axId val="1249427024"/>
      </c:lineChart>
      <c:catAx>
        <c:axId val="14496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427024"/>
        <c:crosses val="autoZero"/>
        <c:auto val="1"/>
        <c:lblAlgn val="ctr"/>
        <c:lblOffset val="100"/>
        <c:noMultiLvlLbl val="0"/>
      </c:catAx>
      <c:valAx>
        <c:axId val="12494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板块行进!$A$9</c:f>
              <c:strCache>
                <c:ptCount val="1"/>
                <c:pt idx="0">
                  <c:v>涨停数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板块行进!$B$2:$K$2</c:f>
              <c:strCache>
                <c:ptCount val="10"/>
                <c:pt idx="0">
                  <c:v>20240426</c:v>
                </c:pt>
                <c:pt idx="1">
                  <c:v>20240429*</c:v>
                </c:pt>
                <c:pt idx="2">
                  <c:v>20240430</c:v>
                </c:pt>
                <c:pt idx="3">
                  <c:v>20240506*</c:v>
                </c:pt>
                <c:pt idx="4">
                  <c:v>20240507</c:v>
                </c:pt>
                <c:pt idx="5">
                  <c:v>20240508</c:v>
                </c:pt>
                <c:pt idx="6">
                  <c:v>20240509</c:v>
                </c:pt>
                <c:pt idx="7">
                  <c:v>20240510</c:v>
                </c:pt>
                <c:pt idx="8">
                  <c:v>20240513*</c:v>
                </c:pt>
                <c:pt idx="9">
                  <c:v>20240514</c:v>
                </c:pt>
              </c:strCache>
            </c:strRef>
          </c:cat>
          <c:val>
            <c:numRef>
              <c:f>板块行进!$B$9:$K$9</c:f>
              <c:numCache>
                <c:formatCode>General</c:formatCode>
                <c:ptCount val="10"/>
                <c:pt idx="0">
                  <c:v>68</c:v>
                </c:pt>
                <c:pt idx="1">
                  <c:v>110</c:v>
                </c:pt>
                <c:pt idx="2">
                  <c:v>53</c:v>
                </c:pt>
                <c:pt idx="3">
                  <c:v>88</c:v>
                </c:pt>
                <c:pt idx="4">
                  <c:v>56</c:v>
                </c:pt>
                <c:pt idx="5">
                  <c:v>45</c:v>
                </c:pt>
                <c:pt idx="6">
                  <c:v>52</c:v>
                </c:pt>
                <c:pt idx="7">
                  <c:v>37</c:v>
                </c:pt>
                <c:pt idx="8">
                  <c:v>28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C-440F-8996-BF3B371B5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60128"/>
        <c:axId val="1184706240"/>
      </c:lineChart>
      <c:catAx>
        <c:axId val="14496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706240"/>
        <c:crosses val="autoZero"/>
        <c:auto val="1"/>
        <c:lblAlgn val="ctr"/>
        <c:lblOffset val="100"/>
        <c:noMultiLvlLbl val="0"/>
      </c:catAx>
      <c:valAx>
        <c:axId val="11847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343487</xdr:colOff>
      <xdr:row>20</xdr:row>
      <xdr:rowOff>26514</xdr:rowOff>
    </xdr:from>
    <xdr:to>
      <xdr:col>7</xdr:col>
      <xdr:colOff>552631</xdr:colOff>
      <xdr:row>31</xdr:row>
      <xdr:rowOff>135866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F7D87-0240-4499-A263-60C261FF4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365877</xdr:colOff>
      <xdr:row>32</xdr:row>
      <xdr:rowOff>159339</xdr:rowOff>
    </xdr:from>
    <xdr:to>
      <xdr:col>7</xdr:col>
      <xdr:colOff>545892</xdr:colOff>
      <xdr:row>44</xdr:row>
      <xdr:rowOff>156077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4DD3B3-B52C-479C-B1CF-DB7591D5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tabSelected="1" zoomScale="115" zoomScaleNormal="115" workbookViewId="0">
      <pane xSplit="1" topLeftCell="W1" activePane="topRight" state="frozen"/>
      <selection activeCell="A2" sqref="A2"/>
      <selection pane="topRight" activeCell="AB11" sqref="AB11"/>
    </sheetView>
  </sheetViews>
  <sheetFormatPr defaultColWidth="12.58203125" defaultRowHeight="14" x14ac:dyDescent="0.3"/>
  <cols>
    <col min="1" max="1" width="12.58203125" style="2"/>
    <col min="2" max="16384" width="12.58203125" style="5"/>
  </cols>
  <sheetData>
    <row r="1" spans="1:28" ht="17.5" x14ac:dyDescent="0.3">
      <c r="A1" s="43" t="s">
        <v>37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28" s="1" customFormat="1" ht="19.5" customHeight="1" x14ac:dyDescent="0.3">
      <c r="A2" s="1" t="s">
        <v>0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82</v>
      </c>
      <c r="K2" s="1" t="s">
        <v>83</v>
      </c>
      <c r="L2" s="1" t="s">
        <v>84</v>
      </c>
      <c r="M2" s="1" t="s">
        <v>85</v>
      </c>
      <c r="N2" s="1" t="s">
        <v>86</v>
      </c>
      <c r="O2" s="1" t="s">
        <v>134</v>
      </c>
      <c r="P2" s="1" t="s">
        <v>135</v>
      </c>
      <c r="Q2" s="1" t="s">
        <v>144</v>
      </c>
      <c r="R2" s="1" t="s">
        <v>154</v>
      </c>
      <c r="S2" s="1" t="s">
        <v>162</v>
      </c>
      <c r="T2" s="1" t="s">
        <v>163</v>
      </c>
      <c r="U2" s="1" t="s">
        <v>184</v>
      </c>
      <c r="V2" s="1" t="s">
        <v>194</v>
      </c>
      <c r="W2" s="1" t="s">
        <v>195</v>
      </c>
      <c r="X2" s="1" t="s">
        <v>196</v>
      </c>
      <c r="Y2" s="1" t="s">
        <v>228</v>
      </c>
      <c r="Z2" s="1" t="s">
        <v>243</v>
      </c>
      <c r="AA2" s="1" t="s">
        <v>244</v>
      </c>
      <c r="AB2" s="1" t="s">
        <v>254</v>
      </c>
    </row>
    <row r="3" spans="1:28" x14ac:dyDescent="0.3">
      <c r="A3" s="2" t="s">
        <v>12</v>
      </c>
      <c r="B3" s="5" t="s">
        <v>31</v>
      </c>
      <c r="C3" s="5" t="s">
        <v>23</v>
      </c>
      <c r="D3" s="5" t="s">
        <v>24</v>
      </c>
      <c r="E3" s="5" t="s">
        <v>48</v>
      </c>
      <c r="F3" s="5" t="s">
        <v>55</v>
      </c>
      <c r="G3" s="5" t="s">
        <v>61</v>
      </c>
      <c r="H3" s="5" t="s">
        <v>68</v>
      </c>
      <c r="I3" s="5" t="s">
        <v>75</v>
      </c>
      <c r="J3" s="5">
        <v>9097</v>
      </c>
      <c r="K3" s="5" t="s">
        <v>93</v>
      </c>
      <c r="L3" s="5" t="s">
        <v>100</v>
      </c>
      <c r="M3" s="5" t="s">
        <v>110</v>
      </c>
      <c r="N3" s="5" t="s">
        <v>118</v>
      </c>
      <c r="O3" s="5" t="s">
        <v>126</v>
      </c>
      <c r="P3" s="5" t="s">
        <v>136</v>
      </c>
      <c r="Q3" s="5" t="s">
        <v>145</v>
      </c>
      <c r="R3" s="5" t="s">
        <v>153</v>
      </c>
      <c r="S3" s="5" t="s">
        <v>164</v>
      </c>
      <c r="T3" s="5" t="s">
        <v>176</v>
      </c>
      <c r="U3" s="5" t="s">
        <v>185</v>
      </c>
      <c r="V3" s="5" t="s">
        <v>198</v>
      </c>
      <c r="W3" s="5" t="s">
        <v>201</v>
      </c>
      <c r="X3" s="5" t="s">
        <v>206</v>
      </c>
      <c r="Y3" s="5" t="s">
        <v>218</v>
      </c>
      <c r="Z3" s="5" t="s">
        <v>229</v>
      </c>
      <c r="AA3" s="5" t="s">
        <v>245</v>
      </c>
      <c r="AB3" s="5" t="s">
        <v>255</v>
      </c>
    </row>
    <row r="4" spans="1:28" x14ac:dyDescent="0.3">
      <c r="A4" s="2" t="s">
        <v>14</v>
      </c>
      <c r="B4" s="5" t="s">
        <v>30</v>
      </c>
      <c r="C4" s="5" t="s">
        <v>22</v>
      </c>
      <c r="D4" s="5" t="s">
        <v>17</v>
      </c>
      <c r="E4" s="5" t="s">
        <v>47</v>
      </c>
      <c r="F4" s="5" t="s">
        <v>54</v>
      </c>
      <c r="G4" s="5" t="s">
        <v>62</v>
      </c>
      <c r="H4" s="5" t="s">
        <v>69</v>
      </c>
      <c r="I4" s="5" t="s">
        <v>76</v>
      </c>
      <c r="J4" s="5" t="s">
        <v>87</v>
      </c>
      <c r="K4" s="5" t="s">
        <v>94</v>
      </c>
      <c r="L4" s="5" t="s">
        <v>101</v>
      </c>
      <c r="M4" s="5" t="s">
        <v>111</v>
      </c>
      <c r="N4" s="5" t="s">
        <v>119</v>
      </c>
      <c r="O4" s="5" t="s">
        <v>127</v>
      </c>
      <c r="P4" s="5" t="s">
        <v>137</v>
      </c>
      <c r="Q4" s="5" t="s">
        <v>146</v>
      </c>
      <c r="R4" s="5" t="s">
        <v>155</v>
      </c>
      <c r="S4" s="5" t="s">
        <v>165</v>
      </c>
      <c r="T4" s="5" t="s">
        <v>177</v>
      </c>
      <c r="U4" s="5" t="s">
        <v>186</v>
      </c>
      <c r="V4" s="5" t="s">
        <v>197</v>
      </c>
      <c r="W4" s="5" t="s">
        <v>202</v>
      </c>
      <c r="X4" s="5" t="s">
        <v>205</v>
      </c>
      <c r="Y4" s="5" t="s">
        <v>230</v>
      </c>
      <c r="Z4" s="5" t="s">
        <v>231</v>
      </c>
      <c r="AA4" s="5" t="s">
        <v>246</v>
      </c>
      <c r="AB4" s="5" t="s">
        <v>256</v>
      </c>
    </row>
    <row r="5" spans="1:28" x14ac:dyDescent="0.3">
      <c r="A5" s="2" t="s">
        <v>13</v>
      </c>
      <c r="B5" s="36">
        <v>224</v>
      </c>
      <c r="C5" s="36">
        <v>108</v>
      </c>
      <c r="D5" s="5">
        <v>-86</v>
      </c>
      <c r="E5" s="5">
        <v>93</v>
      </c>
      <c r="F5" s="5">
        <v>-21</v>
      </c>
      <c r="G5" s="5">
        <v>-40</v>
      </c>
      <c r="H5" s="5">
        <v>100</v>
      </c>
      <c r="I5" s="5">
        <v>-63</v>
      </c>
      <c r="J5" s="5">
        <v>-45</v>
      </c>
      <c r="K5" s="5">
        <v>-67</v>
      </c>
      <c r="L5" s="5" t="s">
        <v>102</v>
      </c>
      <c r="M5" s="5">
        <v>61</v>
      </c>
      <c r="N5" s="5">
        <v>140</v>
      </c>
      <c r="O5" s="5">
        <v>53</v>
      </c>
      <c r="P5" s="5">
        <v>-19</v>
      </c>
      <c r="Q5" s="5">
        <v>47</v>
      </c>
      <c r="R5" s="5">
        <v>-33</v>
      </c>
      <c r="S5" s="5">
        <v>-40</v>
      </c>
      <c r="T5" s="5">
        <v>27</v>
      </c>
      <c r="U5" s="5">
        <v>-50</v>
      </c>
      <c r="V5" s="5">
        <v>34</v>
      </c>
      <c r="W5" s="5">
        <v>10</v>
      </c>
      <c r="X5" s="5">
        <v>-78</v>
      </c>
      <c r="Y5" s="5">
        <v>15</v>
      </c>
      <c r="Z5" s="5">
        <v>34</v>
      </c>
      <c r="AA5" s="5">
        <v>-57</v>
      </c>
      <c r="AB5" s="5">
        <v>67</v>
      </c>
    </row>
    <row r="6" spans="1:28" x14ac:dyDescent="0.3">
      <c r="A6" s="2" t="s">
        <v>36</v>
      </c>
      <c r="B6" s="5">
        <v>3913</v>
      </c>
      <c r="C6" s="5">
        <v>4513</v>
      </c>
      <c r="D6" s="5">
        <v>1927</v>
      </c>
      <c r="E6" s="5">
        <v>4515</v>
      </c>
      <c r="F6" s="5">
        <v>2940</v>
      </c>
      <c r="G6" s="37">
        <v>897</v>
      </c>
      <c r="H6" s="5">
        <v>4151</v>
      </c>
      <c r="I6" s="5">
        <v>1329</v>
      </c>
      <c r="J6" s="5">
        <v>1079</v>
      </c>
      <c r="K6" s="5">
        <v>3361</v>
      </c>
      <c r="L6" s="5">
        <v>1286</v>
      </c>
      <c r="M6" s="5">
        <v>2763</v>
      </c>
      <c r="N6" s="5">
        <v>3933</v>
      </c>
      <c r="O6" s="5">
        <v>2670</v>
      </c>
      <c r="P6" s="5">
        <v>1102</v>
      </c>
      <c r="Q6" s="5">
        <v>2909</v>
      </c>
      <c r="R6" s="5">
        <v>494</v>
      </c>
      <c r="S6" s="5">
        <v>1276</v>
      </c>
      <c r="T6" s="5">
        <v>3293</v>
      </c>
      <c r="U6" s="5">
        <v>1047</v>
      </c>
      <c r="V6" s="5">
        <v>2669</v>
      </c>
      <c r="W6" s="5">
        <v>1520</v>
      </c>
      <c r="X6" s="5">
        <v>3158</v>
      </c>
      <c r="Y6" s="5">
        <v>881</v>
      </c>
      <c r="Z6" s="5">
        <v>1953</v>
      </c>
      <c r="AA6" s="5">
        <v>646</v>
      </c>
      <c r="AB6" s="5">
        <v>489</v>
      </c>
    </row>
    <row r="7" spans="1:28" x14ac:dyDescent="0.3">
      <c r="A7" s="2" t="s">
        <v>16</v>
      </c>
      <c r="D7" s="5">
        <v>-556</v>
      </c>
      <c r="E7" s="5">
        <v>-14</v>
      </c>
      <c r="F7" s="5">
        <v>-211</v>
      </c>
      <c r="G7" s="5">
        <v>-312</v>
      </c>
      <c r="I7" s="5">
        <v>-295</v>
      </c>
      <c r="J7" s="5">
        <v>-325</v>
      </c>
      <c r="K7" s="5">
        <v>-186</v>
      </c>
      <c r="L7" s="5">
        <v>-365</v>
      </c>
      <c r="M7" s="5">
        <v>-77</v>
      </c>
      <c r="N7" s="5">
        <v>-62</v>
      </c>
      <c r="O7" s="5">
        <v>-193</v>
      </c>
      <c r="Q7" s="5">
        <v>-122</v>
      </c>
      <c r="R7" s="5">
        <v>-578</v>
      </c>
      <c r="S7" s="5">
        <v>358</v>
      </c>
      <c r="T7" s="5">
        <v>-94</v>
      </c>
      <c r="U7" s="5">
        <v>-270</v>
      </c>
      <c r="Y7" s="5">
        <v>-351</v>
      </c>
      <c r="Z7" s="5">
        <v>-126</v>
      </c>
      <c r="AA7" s="5">
        <v>-290</v>
      </c>
      <c r="AB7" s="5">
        <v>-382</v>
      </c>
    </row>
    <row r="8" spans="1:28" s="38" customFormat="1" x14ac:dyDescent="0.3">
      <c r="A8" s="40" t="s">
        <v>15</v>
      </c>
      <c r="B8" s="38">
        <v>62</v>
      </c>
      <c r="C8" s="38">
        <v>82</v>
      </c>
      <c r="D8" s="38">
        <v>46</v>
      </c>
      <c r="E8" s="38">
        <v>75</v>
      </c>
      <c r="F8" s="38">
        <v>58</v>
      </c>
      <c r="G8" s="38">
        <v>38</v>
      </c>
      <c r="H8" s="38">
        <v>69</v>
      </c>
      <c r="I8" s="38">
        <v>35</v>
      </c>
      <c r="J8" s="38">
        <v>31</v>
      </c>
      <c r="K8" s="38" t="s">
        <v>103</v>
      </c>
      <c r="L8" s="38" t="s">
        <v>104</v>
      </c>
      <c r="M8" s="38" t="s">
        <v>112</v>
      </c>
      <c r="N8" s="38" t="s">
        <v>120</v>
      </c>
      <c r="O8" s="38" t="s">
        <v>128</v>
      </c>
      <c r="P8" s="38" t="s">
        <v>138</v>
      </c>
      <c r="Q8" s="38" t="s">
        <v>147</v>
      </c>
      <c r="R8" s="38" t="s">
        <v>156</v>
      </c>
      <c r="S8" s="38" t="s">
        <v>166</v>
      </c>
      <c r="T8" s="38" t="s">
        <v>227</v>
      </c>
      <c r="U8" s="38" t="s">
        <v>187</v>
      </c>
      <c r="V8" s="38" t="s">
        <v>199</v>
      </c>
      <c r="W8" s="38" t="s">
        <v>203</v>
      </c>
      <c r="X8" s="38" t="s">
        <v>207</v>
      </c>
      <c r="Y8" s="38" t="s">
        <v>219</v>
      </c>
      <c r="Z8" s="38" t="s">
        <v>232</v>
      </c>
      <c r="AA8" s="38" t="s">
        <v>247</v>
      </c>
      <c r="AB8" s="38" t="s">
        <v>257</v>
      </c>
    </row>
    <row r="9" spans="1:28" x14ac:dyDescent="0.3">
      <c r="A9" s="2" t="s">
        <v>32</v>
      </c>
      <c r="B9" s="5">
        <v>68</v>
      </c>
      <c r="C9" s="5">
        <v>110</v>
      </c>
      <c r="D9" s="5">
        <v>53</v>
      </c>
      <c r="E9" s="5">
        <v>88</v>
      </c>
      <c r="F9" s="5">
        <v>56</v>
      </c>
      <c r="G9" s="5">
        <v>45</v>
      </c>
      <c r="H9" s="5">
        <v>52</v>
      </c>
      <c r="I9" s="5">
        <v>37</v>
      </c>
      <c r="J9" s="5">
        <v>28</v>
      </c>
      <c r="K9" s="5">
        <v>48</v>
      </c>
      <c r="L9" s="5">
        <v>32</v>
      </c>
      <c r="M9" s="5">
        <v>41</v>
      </c>
      <c r="N9" s="5">
        <v>75</v>
      </c>
      <c r="O9" s="5">
        <v>42</v>
      </c>
      <c r="P9" s="5">
        <v>19</v>
      </c>
      <c r="Q9" s="5">
        <v>39</v>
      </c>
      <c r="R9" s="5">
        <v>25</v>
      </c>
      <c r="S9" s="5">
        <v>37</v>
      </c>
      <c r="T9" s="5">
        <v>41</v>
      </c>
      <c r="U9" s="5">
        <v>28</v>
      </c>
      <c r="V9" s="5">
        <v>30</v>
      </c>
      <c r="W9" s="5">
        <v>29</v>
      </c>
      <c r="X9" s="5">
        <v>28</v>
      </c>
      <c r="Y9" s="5">
        <v>16</v>
      </c>
      <c r="Z9" s="5">
        <v>33</v>
      </c>
      <c r="AA9" s="5">
        <v>19</v>
      </c>
      <c r="AB9" s="5">
        <v>22</v>
      </c>
    </row>
    <row r="10" spans="1:28" x14ac:dyDescent="0.3">
      <c r="A10" s="2" t="s">
        <v>33</v>
      </c>
      <c r="B10" s="5">
        <v>1</v>
      </c>
      <c r="C10" s="5">
        <v>5</v>
      </c>
      <c r="D10" s="5">
        <v>18</v>
      </c>
      <c r="E10" s="5">
        <v>3</v>
      </c>
      <c r="F10" s="36">
        <v>0</v>
      </c>
      <c r="G10" s="5">
        <v>2</v>
      </c>
      <c r="H10" s="5">
        <v>1</v>
      </c>
      <c r="I10" s="5">
        <v>4</v>
      </c>
      <c r="J10" s="5">
        <v>15</v>
      </c>
      <c r="K10" s="5">
        <v>7</v>
      </c>
      <c r="L10" s="5">
        <v>3</v>
      </c>
      <c r="M10" s="5">
        <v>1</v>
      </c>
      <c r="N10" s="5">
        <v>1</v>
      </c>
      <c r="O10" s="5">
        <v>8</v>
      </c>
      <c r="P10" s="5">
        <v>5</v>
      </c>
      <c r="Q10" s="5">
        <v>4</v>
      </c>
      <c r="R10" s="5">
        <v>4</v>
      </c>
      <c r="S10" s="5">
        <v>9</v>
      </c>
      <c r="T10" s="5">
        <v>13</v>
      </c>
      <c r="U10" s="5">
        <v>13</v>
      </c>
      <c r="V10" s="5">
        <v>9</v>
      </c>
      <c r="W10" s="5">
        <v>12</v>
      </c>
      <c r="X10" s="5">
        <v>4</v>
      </c>
      <c r="Y10" s="5">
        <v>28</v>
      </c>
      <c r="Z10" s="5">
        <v>16</v>
      </c>
      <c r="AA10" s="5">
        <v>6</v>
      </c>
      <c r="AB10" s="37">
        <v>63</v>
      </c>
    </row>
    <row r="11" spans="1:28" x14ac:dyDescent="0.3">
      <c r="A11" s="2" t="s">
        <v>34</v>
      </c>
      <c r="B11" s="5">
        <v>10</v>
      </c>
      <c r="C11" s="5">
        <v>17</v>
      </c>
      <c r="D11" s="5">
        <v>15</v>
      </c>
      <c r="E11" s="5">
        <v>14</v>
      </c>
      <c r="F11" s="5">
        <v>13</v>
      </c>
      <c r="G11" s="5">
        <v>8</v>
      </c>
      <c r="H11" s="5">
        <v>13</v>
      </c>
      <c r="I11" s="5">
        <v>6</v>
      </c>
      <c r="J11" s="5">
        <v>9</v>
      </c>
      <c r="K11" s="5">
        <v>6</v>
      </c>
      <c r="L11" s="5">
        <v>5</v>
      </c>
      <c r="M11" s="5">
        <v>7</v>
      </c>
      <c r="N11" s="5">
        <v>17</v>
      </c>
      <c r="O11" s="5">
        <v>11</v>
      </c>
      <c r="P11" s="5">
        <v>5</v>
      </c>
      <c r="Q11" s="5">
        <v>6</v>
      </c>
      <c r="R11" s="5">
        <v>9</v>
      </c>
      <c r="S11" s="5">
        <v>6</v>
      </c>
      <c r="T11" s="5">
        <v>7</v>
      </c>
      <c r="U11" s="5">
        <v>8</v>
      </c>
      <c r="V11" s="5">
        <v>5</v>
      </c>
      <c r="W11" s="5">
        <v>6</v>
      </c>
      <c r="X11" s="5">
        <v>6</v>
      </c>
      <c r="Y11" s="5">
        <v>4</v>
      </c>
      <c r="Z11" s="5">
        <v>5</v>
      </c>
      <c r="AA11" s="5">
        <v>4</v>
      </c>
      <c r="AB11" s="5">
        <v>4</v>
      </c>
    </row>
    <row r="12" spans="1:28" s="41" customFormat="1" x14ac:dyDescent="0.3">
      <c r="A12" s="42" t="s">
        <v>35</v>
      </c>
      <c r="B12" s="41">
        <v>5</v>
      </c>
      <c r="C12" s="41">
        <v>6</v>
      </c>
      <c r="D12" s="41">
        <v>4</v>
      </c>
      <c r="E12" s="41">
        <v>5</v>
      </c>
      <c r="F12" s="41">
        <v>5</v>
      </c>
      <c r="G12" s="41">
        <v>6</v>
      </c>
      <c r="H12" s="41">
        <v>7</v>
      </c>
      <c r="I12" s="41">
        <v>5</v>
      </c>
      <c r="J12" s="41">
        <v>3</v>
      </c>
      <c r="K12" s="41">
        <v>4</v>
      </c>
      <c r="L12" s="41">
        <v>4</v>
      </c>
      <c r="M12" s="41">
        <v>5</v>
      </c>
      <c r="N12" s="41">
        <v>6</v>
      </c>
      <c r="O12" s="41">
        <v>5</v>
      </c>
      <c r="P12" s="41" t="s">
        <v>170</v>
      </c>
      <c r="Q12" s="41" t="s">
        <v>169</v>
      </c>
      <c r="R12" s="41" t="s">
        <v>168</v>
      </c>
      <c r="S12" s="41" t="s">
        <v>167</v>
      </c>
      <c r="T12" s="41" t="s">
        <v>178</v>
      </c>
      <c r="U12" s="41" t="s">
        <v>188</v>
      </c>
      <c r="V12" s="41" t="s">
        <v>200</v>
      </c>
      <c r="W12" s="41" t="s">
        <v>204</v>
      </c>
      <c r="X12" s="41" t="s">
        <v>208</v>
      </c>
      <c r="Y12" s="41" t="s">
        <v>222</v>
      </c>
      <c r="Z12" s="41" t="s">
        <v>233</v>
      </c>
      <c r="AA12" s="41" t="s">
        <v>248</v>
      </c>
      <c r="AB12" s="41" t="s">
        <v>258</v>
      </c>
    </row>
    <row r="13" spans="1:28" x14ac:dyDescent="0.3">
      <c r="A13" s="2" t="s">
        <v>1</v>
      </c>
      <c r="B13" s="3" t="s">
        <v>25</v>
      </c>
      <c r="C13" s="3" t="s">
        <v>11</v>
      </c>
      <c r="D13" s="3" t="s">
        <v>6</v>
      </c>
      <c r="E13" s="4" t="s">
        <v>49</v>
      </c>
      <c r="F13" s="4" t="s">
        <v>56</v>
      </c>
      <c r="G13" s="19" t="s">
        <v>67</v>
      </c>
      <c r="H13" s="12" t="s">
        <v>70</v>
      </c>
      <c r="I13" s="13" t="s">
        <v>77</v>
      </c>
      <c r="J13" s="9" t="s">
        <v>88</v>
      </c>
      <c r="K13" s="31" t="s">
        <v>95</v>
      </c>
      <c r="L13" s="20" t="s">
        <v>105</v>
      </c>
      <c r="M13" s="7" t="s">
        <v>113</v>
      </c>
      <c r="N13" s="7" t="s">
        <v>121</v>
      </c>
      <c r="O13" s="8" t="s">
        <v>129</v>
      </c>
      <c r="P13" s="5" t="s">
        <v>139</v>
      </c>
      <c r="Q13" s="14" t="s">
        <v>148</v>
      </c>
      <c r="R13" s="5" t="s">
        <v>157</v>
      </c>
      <c r="S13" s="20" t="s">
        <v>171</v>
      </c>
      <c r="T13" s="3" t="s">
        <v>179</v>
      </c>
      <c r="U13" s="20" t="s">
        <v>189</v>
      </c>
      <c r="V13" s="5" t="s">
        <v>242</v>
      </c>
      <c r="W13" s="5" t="s">
        <v>241</v>
      </c>
      <c r="X13" s="5" t="s">
        <v>240</v>
      </c>
      <c r="Y13" s="39" t="s">
        <v>239</v>
      </c>
      <c r="Z13" s="20" t="s">
        <v>234</v>
      </c>
      <c r="AA13" s="20" t="s">
        <v>249</v>
      </c>
      <c r="AB13" s="5" t="s">
        <v>259</v>
      </c>
    </row>
    <row r="14" spans="1:28" x14ac:dyDescent="0.3">
      <c r="A14" s="2" t="s">
        <v>2</v>
      </c>
      <c r="B14" s="6" t="s">
        <v>26</v>
      </c>
      <c r="C14" s="7" t="s">
        <v>18</v>
      </c>
      <c r="D14" s="8" t="s">
        <v>7</v>
      </c>
      <c r="E14" s="8" t="s">
        <v>50</v>
      </c>
      <c r="F14" s="17" t="s">
        <v>57</v>
      </c>
      <c r="G14" s="4" t="s">
        <v>63</v>
      </c>
      <c r="H14" s="19" t="s">
        <v>71</v>
      </c>
      <c r="I14" s="7" t="s">
        <v>78</v>
      </c>
      <c r="J14" s="27" t="s">
        <v>89</v>
      </c>
      <c r="K14" s="32" t="s">
        <v>96</v>
      </c>
      <c r="L14" s="39" t="s">
        <v>109</v>
      </c>
      <c r="M14" s="20" t="s">
        <v>114</v>
      </c>
      <c r="N14" s="14" t="s">
        <v>122</v>
      </c>
      <c r="O14" s="8" t="s">
        <v>130</v>
      </c>
      <c r="P14" s="5" t="s">
        <v>140</v>
      </c>
      <c r="Q14" s="5" t="s">
        <v>149</v>
      </c>
      <c r="R14" s="5" t="s">
        <v>158</v>
      </c>
      <c r="S14" s="20" t="s">
        <v>172</v>
      </c>
      <c r="T14" s="8" t="s">
        <v>180</v>
      </c>
      <c r="U14" s="20" t="s">
        <v>190</v>
      </c>
      <c r="V14" s="5" t="s">
        <v>210</v>
      </c>
      <c r="W14" s="20" t="s">
        <v>213</v>
      </c>
      <c r="X14" s="20" t="s">
        <v>213</v>
      </c>
      <c r="Y14" s="5" t="s">
        <v>223</v>
      </c>
      <c r="Z14" s="5" t="s">
        <v>235</v>
      </c>
      <c r="AA14" s="5" t="s">
        <v>250</v>
      </c>
      <c r="AB14" s="5" t="s">
        <v>260</v>
      </c>
    </row>
    <row r="15" spans="1:28" x14ac:dyDescent="0.3">
      <c r="A15" s="2" t="s">
        <v>3</v>
      </c>
      <c r="B15" s="9" t="s">
        <v>27</v>
      </c>
      <c r="C15" s="10" t="s">
        <v>19</v>
      </c>
      <c r="D15" s="11" t="s">
        <v>8</v>
      </c>
      <c r="E15" s="7" t="s">
        <v>51</v>
      </c>
      <c r="F15" s="14" t="s">
        <v>58</v>
      </c>
      <c r="G15" s="20" t="s">
        <v>64</v>
      </c>
      <c r="H15" s="14" t="s">
        <v>72</v>
      </c>
      <c r="I15" s="24" t="s">
        <v>79</v>
      </c>
      <c r="J15" s="28" t="s">
        <v>90</v>
      </c>
      <c r="K15" s="33" t="s">
        <v>97</v>
      </c>
      <c r="L15" s="7" t="s">
        <v>108</v>
      </c>
      <c r="M15" s="5" t="s">
        <v>115</v>
      </c>
      <c r="N15" s="17" t="s">
        <v>123</v>
      </c>
      <c r="O15" s="5" t="s">
        <v>131</v>
      </c>
      <c r="P15" s="5" t="s">
        <v>141</v>
      </c>
      <c r="Q15" s="5" t="s">
        <v>150</v>
      </c>
      <c r="R15" s="5" t="s">
        <v>159</v>
      </c>
      <c r="S15" s="5" t="s">
        <v>173</v>
      </c>
      <c r="T15" s="20" t="s">
        <v>181</v>
      </c>
      <c r="U15" s="19" t="s">
        <v>191</v>
      </c>
      <c r="V15" s="5" t="s">
        <v>211</v>
      </c>
      <c r="W15" s="5" t="s">
        <v>209</v>
      </c>
      <c r="X15" s="5" t="s">
        <v>216</v>
      </c>
      <c r="Y15" s="5" t="s">
        <v>224</v>
      </c>
      <c r="Z15" s="5" t="s">
        <v>236</v>
      </c>
      <c r="AA15" s="5" t="s">
        <v>251</v>
      </c>
      <c r="AB15" s="5" t="s">
        <v>261</v>
      </c>
    </row>
    <row r="16" spans="1:28" x14ac:dyDescent="0.3">
      <c r="A16" s="2" t="s">
        <v>4</v>
      </c>
      <c r="B16" s="7" t="s">
        <v>28</v>
      </c>
      <c r="C16" s="12" t="s">
        <v>20</v>
      </c>
      <c r="D16" s="7" t="s">
        <v>9</v>
      </c>
      <c r="E16" s="15" t="s">
        <v>52</v>
      </c>
      <c r="F16" s="8" t="s">
        <v>59</v>
      </c>
      <c r="G16" s="21" t="s">
        <v>65</v>
      </c>
      <c r="H16" s="18" t="s">
        <v>73</v>
      </c>
      <c r="I16" s="25" t="s">
        <v>80</v>
      </c>
      <c r="J16" s="29" t="s">
        <v>91</v>
      </c>
      <c r="K16" s="34" t="s">
        <v>98</v>
      </c>
      <c r="L16" s="5" t="s">
        <v>106</v>
      </c>
      <c r="M16" s="5" t="s">
        <v>116</v>
      </c>
      <c r="N16" s="39" t="s">
        <v>124</v>
      </c>
      <c r="O16" s="5" t="s">
        <v>132</v>
      </c>
      <c r="P16" s="5" t="s">
        <v>142</v>
      </c>
      <c r="Q16" s="20" t="s">
        <v>151</v>
      </c>
      <c r="R16" s="5" t="s">
        <v>160</v>
      </c>
      <c r="S16" s="5" t="s">
        <v>174</v>
      </c>
      <c r="T16" s="5" t="s">
        <v>182</v>
      </c>
      <c r="U16" s="5" t="s">
        <v>192</v>
      </c>
      <c r="V16" s="5" t="s">
        <v>212</v>
      </c>
      <c r="W16" s="5" t="s">
        <v>214</v>
      </c>
      <c r="X16" s="5" t="s">
        <v>214</v>
      </c>
      <c r="Y16" s="5" t="s">
        <v>225</v>
      </c>
      <c r="Z16" s="5" t="s">
        <v>237</v>
      </c>
      <c r="AA16" s="5" t="s">
        <v>252</v>
      </c>
      <c r="AB16" s="5" t="s">
        <v>262</v>
      </c>
    </row>
    <row r="17" spans="1:28" x14ac:dyDescent="0.3">
      <c r="A17" s="2" t="s">
        <v>5</v>
      </c>
      <c r="B17" s="13" t="s">
        <v>29</v>
      </c>
      <c r="C17" s="14" t="s">
        <v>21</v>
      </c>
      <c r="D17" s="10" t="s">
        <v>10</v>
      </c>
      <c r="E17" s="16" t="s">
        <v>53</v>
      </c>
      <c r="F17" s="18" t="s">
        <v>60</v>
      </c>
      <c r="G17" s="22" t="s">
        <v>66</v>
      </c>
      <c r="H17" s="23" t="s">
        <v>74</v>
      </c>
      <c r="I17" s="26" t="s">
        <v>81</v>
      </c>
      <c r="J17" s="30" t="s">
        <v>92</v>
      </c>
      <c r="K17" s="35" t="s">
        <v>99</v>
      </c>
      <c r="L17" s="5" t="s">
        <v>107</v>
      </c>
      <c r="M17" s="5" t="s">
        <v>117</v>
      </c>
      <c r="N17" s="5" t="s">
        <v>125</v>
      </c>
      <c r="O17" s="5" t="s">
        <v>133</v>
      </c>
      <c r="P17" s="5" t="s">
        <v>143</v>
      </c>
      <c r="Q17" s="5" t="s">
        <v>152</v>
      </c>
      <c r="R17" s="5" t="s">
        <v>161</v>
      </c>
      <c r="S17" s="5" t="s">
        <v>175</v>
      </c>
      <c r="T17" s="5" t="s">
        <v>183</v>
      </c>
      <c r="U17" s="5" t="s">
        <v>193</v>
      </c>
      <c r="V17" s="20" t="s">
        <v>213</v>
      </c>
      <c r="W17" s="5" t="s">
        <v>215</v>
      </c>
      <c r="X17" s="5" t="s">
        <v>217</v>
      </c>
      <c r="Y17" s="5" t="s">
        <v>226</v>
      </c>
      <c r="Z17" s="5" t="s">
        <v>238</v>
      </c>
      <c r="AA17" s="5" t="s">
        <v>253</v>
      </c>
      <c r="AB17" s="5" t="s">
        <v>263</v>
      </c>
    </row>
    <row r="18" spans="1:28" x14ac:dyDescent="0.3">
      <c r="A18" s="2" t="s">
        <v>220</v>
      </c>
      <c r="Y18" s="5" t="s">
        <v>221</v>
      </c>
    </row>
    <row r="19" spans="1:28" x14ac:dyDescent="0.3">
      <c r="A19" s="2" t="s">
        <v>38</v>
      </c>
      <c r="B19" s="2"/>
      <c r="C19" s="2"/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板块行进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Xu</dc:creator>
  <cp:lastModifiedBy>tao xu （许涛）(MBU-金融事业部)</cp:lastModifiedBy>
  <dcterms:created xsi:type="dcterms:W3CDTF">2015-06-05T18:19:34Z</dcterms:created>
  <dcterms:modified xsi:type="dcterms:W3CDTF">2024-06-06T16:28:10Z</dcterms:modified>
</cp:coreProperties>
</file>