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cho_Slash\OnchoModel\Analysi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G53" i="1"/>
  <c r="H53" i="1"/>
  <c r="I53" i="1"/>
  <c r="G54" i="1"/>
  <c r="I54" i="1"/>
  <c r="G55" i="1"/>
  <c r="H55" i="1"/>
  <c r="I55" i="1"/>
  <c r="H52" i="1"/>
  <c r="I52" i="1"/>
  <c r="G52" i="1"/>
  <c r="I47" i="1"/>
  <c r="G47" i="1"/>
  <c r="G46" i="1"/>
  <c r="H46" i="1"/>
  <c r="I46" i="1"/>
  <c r="H47" i="1"/>
  <c r="G48" i="1"/>
  <c r="H48" i="1"/>
  <c r="I48" i="1"/>
  <c r="H45" i="1"/>
  <c r="I45" i="1"/>
  <c r="G45" i="1"/>
  <c r="B45" i="1"/>
  <c r="B46" i="1"/>
  <c r="C46" i="1"/>
  <c r="D46" i="1"/>
  <c r="B47" i="1"/>
  <c r="C47" i="1"/>
  <c r="D47" i="1"/>
  <c r="B48" i="1"/>
  <c r="C48" i="1"/>
  <c r="D48" i="1"/>
  <c r="C45" i="1"/>
  <c r="D45" i="1"/>
  <c r="B55" i="1"/>
  <c r="B54" i="1"/>
  <c r="B53" i="1"/>
  <c r="B52" i="1"/>
  <c r="C53" i="1"/>
  <c r="D53" i="1"/>
  <c r="C54" i="1"/>
  <c r="D54" i="1"/>
  <c r="C55" i="1"/>
  <c r="D55" i="1"/>
  <c r="C52" i="1"/>
  <c r="D52" i="1"/>
  <c r="Y28" i="1"/>
  <c r="AB28" i="1"/>
  <c r="AB29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Z28" i="1"/>
  <c r="AA28" i="1"/>
  <c r="Y29" i="1"/>
  <c r="Z29" i="1"/>
  <c r="AA29" i="1"/>
  <c r="Y30" i="1"/>
  <c r="Z30" i="1"/>
  <c r="AA30" i="1"/>
  <c r="AB30" i="1"/>
  <c r="Y31" i="1"/>
  <c r="Z31" i="1"/>
  <c r="AA31" i="1"/>
  <c r="AB31" i="1"/>
</calcChain>
</file>

<file path=xl/sharedStrings.xml><?xml version="1.0" encoding="utf-8"?>
<sst xmlns="http://schemas.openxmlformats.org/spreadsheetml/2006/main" count="8" uniqueCount="6">
  <si>
    <t>95% EPT mf threshold</t>
  </si>
  <si>
    <t>1% mf threshold</t>
  </si>
  <si>
    <t>95% ATP threshold</t>
  </si>
  <si>
    <t>ATP = 20 threshold</t>
  </si>
  <si>
    <t>WHO mf threshold</t>
  </si>
  <si>
    <t>WHO ATP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</si>
</sst>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tabSelected="1" workbookViewId="0">
      <selection activeCell="J28" sqref="J28"/>
    </sheetView>
  </sheetViews>
  <sheetFormatPr defaultRowHeight="15" x14ac:dyDescent="0.25"/>
  <sheetData>
    <row r="1" spans="1:33" x14ac:dyDescent="0.25">
      <c r="A1" t="s">
        <v>0</v>
      </c>
      <c r="F1" s="1" t="s">
        <v>1</v>
      </c>
      <c r="N1" t="s">
        <v>0</v>
      </c>
      <c r="S1" t="s">
        <v>4</v>
      </c>
    </row>
    <row r="2" spans="1:33" x14ac:dyDescent="0.25">
      <c r="A2">
        <v>14</v>
      </c>
      <c r="B2">
        <v>9</v>
      </c>
      <c r="C2">
        <v>8.9250000000000007</v>
      </c>
      <c r="D2">
        <v>8</v>
      </c>
      <c r="F2">
        <v>8</v>
      </c>
      <c r="G2">
        <v>7</v>
      </c>
      <c r="H2">
        <v>7</v>
      </c>
      <c r="I2">
        <v>7</v>
      </c>
      <c r="N2">
        <v>24</v>
      </c>
      <c r="O2">
        <v>16</v>
      </c>
      <c r="P2">
        <v>16</v>
      </c>
      <c r="Q2">
        <v>15.925000000000001</v>
      </c>
      <c r="S2">
        <v>15.225</v>
      </c>
      <c r="T2">
        <v>15</v>
      </c>
      <c r="U2">
        <v>14.85</v>
      </c>
      <c r="V2">
        <v>14</v>
      </c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>
        <v>11</v>
      </c>
      <c r="B3">
        <v>5</v>
      </c>
      <c r="C3">
        <v>5</v>
      </c>
      <c r="D3">
        <v>5</v>
      </c>
      <c r="F3">
        <v>4</v>
      </c>
      <c r="G3">
        <v>4</v>
      </c>
      <c r="H3">
        <v>4</v>
      </c>
      <c r="I3">
        <v>4</v>
      </c>
      <c r="N3">
        <v>19.399999999999999</v>
      </c>
      <c r="O3">
        <v>10.8</v>
      </c>
      <c r="P3">
        <v>9.9</v>
      </c>
      <c r="Q3">
        <v>9.9</v>
      </c>
      <c r="S3">
        <v>10.7</v>
      </c>
      <c r="T3">
        <v>9.9</v>
      </c>
      <c r="U3">
        <v>9.9</v>
      </c>
      <c r="V3">
        <v>9.9</v>
      </c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>
        <v>10</v>
      </c>
      <c r="B4">
        <v>5</v>
      </c>
      <c r="C4">
        <v>5</v>
      </c>
      <c r="D4">
        <v>5</v>
      </c>
      <c r="F4">
        <v>4</v>
      </c>
      <c r="G4">
        <v>4</v>
      </c>
      <c r="H4">
        <v>4</v>
      </c>
      <c r="I4">
        <v>4</v>
      </c>
      <c r="N4">
        <v>18</v>
      </c>
      <c r="O4">
        <v>10</v>
      </c>
      <c r="P4">
        <v>10</v>
      </c>
      <c r="Q4">
        <v>10</v>
      </c>
      <c r="S4">
        <v>9</v>
      </c>
      <c r="T4">
        <v>9</v>
      </c>
      <c r="U4">
        <v>9</v>
      </c>
      <c r="V4">
        <v>9</v>
      </c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>
        <v>9</v>
      </c>
      <c r="B5">
        <v>5</v>
      </c>
      <c r="C5">
        <v>5</v>
      </c>
      <c r="D5">
        <v>5</v>
      </c>
      <c r="F5">
        <v>1</v>
      </c>
      <c r="G5">
        <v>1</v>
      </c>
      <c r="H5">
        <v>1</v>
      </c>
      <c r="I5">
        <v>1</v>
      </c>
      <c r="N5">
        <v>15</v>
      </c>
      <c r="O5">
        <v>9</v>
      </c>
      <c r="P5">
        <v>9</v>
      </c>
      <c r="Q5">
        <v>9</v>
      </c>
      <c r="S5">
        <v>5</v>
      </c>
      <c r="T5">
        <v>5</v>
      </c>
      <c r="U5">
        <v>5</v>
      </c>
      <c r="V5">
        <v>5</v>
      </c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>
        <v>23</v>
      </c>
      <c r="B8">
        <v>15</v>
      </c>
      <c r="C8">
        <v>15</v>
      </c>
      <c r="D8">
        <v>15</v>
      </c>
      <c r="F8">
        <v>14</v>
      </c>
      <c r="G8">
        <v>13</v>
      </c>
      <c r="H8">
        <v>13</v>
      </c>
      <c r="I8">
        <v>13</v>
      </c>
      <c r="N8">
        <v>34</v>
      </c>
      <c r="O8">
        <v>26</v>
      </c>
      <c r="P8">
        <v>25</v>
      </c>
      <c r="Q8">
        <v>24</v>
      </c>
      <c r="S8">
        <v>25</v>
      </c>
      <c r="T8">
        <v>24</v>
      </c>
      <c r="U8">
        <v>23</v>
      </c>
      <c r="V8">
        <v>22</v>
      </c>
      <c r="Y8" s="2">
        <f t="shared" ref="Y6:Y37" si="0">N8-A8</f>
        <v>11</v>
      </c>
      <c r="Z8" s="2">
        <f t="shared" ref="Z7:Z37" si="1">O8-B8</f>
        <v>11</v>
      </c>
      <c r="AA8" s="2">
        <f t="shared" ref="AA7:AA37" si="2">P8-C8</f>
        <v>10</v>
      </c>
      <c r="AB8" s="2">
        <f t="shared" ref="AB7:AB37" si="3">Q8-D8</f>
        <v>9</v>
      </c>
      <c r="AC8" s="2"/>
      <c r="AD8" s="2">
        <f t="shared" ref="AD8:AD37" si="4">S8-F8</f>
        <v>11</v>
      </c>
      <c r="AE8" s="2">
        <f t="shared" ref="AE8:AE37" si="5">T8-G8</f>
        <v>11</v>
      </c>
      <c r="AF8" s="2">
        <f t="shared" ref="AF8:AF37" si="6">U8-H8</f>
        <v>10</v>
      </c>
      <c r="AG8" s="2">
        <f t="shared" ref="AG8:AG37" si="7">V8-I8</f>
        <v>9</v>
      </c>
    </row>
    <row r="9" spans="1:33" x14ac:dyDescent="0.25">
      <c r="A9">
        <v>19</v>
      </c>
      <c r="B9">
        <v>11</v>
      </c>
      <c r="C9">
        <v>11</v>
      </c>
      <c r="D9">
        <v>11</v>
      </c>
      <c r="F9">
        <v>11</v>
      </c>
      <c r="G9">
        <v>11</v>
      </c>
      <c r="H9">
        <v>11</v>
      </c>
      <c r="I9">
        <v>11</v>
      </c>
      <c r="N9">
        <v>31</v>
      </c>
      <c r="O9">
        <v>19</v>
      </c>
      <c r="P9">
        <v>19</v>
      </c>
      <c r="Q9">
        <v>18</v>
      </c>
      <c r="S9">
        <v>20</v>
      </c>
      <c r="T9">
        <v>19</v>
      </c>
      <c r="U9">
        <v>19</v>
      </c>
      <c r="V9">
        <v>18</v>
      </c>
      <c r="Y9" s="2">
        <f t="shared" si="0"/>
        <v>12</v>
      </c>
      <c r="Z9" s="2">
        <f t="shared" si="1"/>
        <v>8</v>
      </c>
      <c r="AA9" s="2">
        <f t="shared" si="2"/>
        <v>8</v>
      </c>
      <c r="AB9" s="2">
        <f t="shared" si="3"/>
        <v>7</v>
      </c>
      <c r="AC9" s="2"/>
      <c r="AD9" s="2">
        <f t="shared" si="4"/>
        <v>9</v>
      </c>
      <c r="AE9" s="2">
        <f t="shared" si="5"/>
        <v>8</v>
      </c>
      <c r="AF9" s="2">
        <f t="shared" si="6"/>
        <v>8</v>
      </c>
      <c r="AG9" s="2">
        <f t="shared" si="7"/>
        <v>7</v>
      </c>
    </row>
    <row r="10" spans="1:33" x14ac:dyDescent="0.25">
      <c r="A10">
        <v>18</v>
      </c>
      <c r="B10">
        <v>11</v>
      </c>
      <c r="C10">
        <v>11</v>
      </c>
      <c r="D10">
        <v>11</v>
      </c>
      <c r="F10">
        <v>10</v>
      </c>
      <c r="G10">
        <v>10</v>
      </c>
      <c r="H10">
        <v>10</v>
      </c>
      <c r="I10">
        <v>10</v>
      </c>
      <c r="N10">
        <v>30</v>
      </c>
      <c r="O10">
        <v>19</v>
      </c>
      <c r="P10">
        <v>19</v>
      </c>
      <c r="Q10">
        <v>18</v>
      </c>
      <c r="S10">
        <v>19</v>
      </c>
      <c r="T10">
        <v>18</v>
      </c>
      <c r="U10">
        <v>17</v>
      </c>
      <c r="V10">
        <v>17</v>
      </c>
      <c r="Y10" s="2">
        <f t="shared" si="0"/>
        <v>12</v>
      </c>
      <c r="Z10" s="2">
        <f t="shared" si="1"/>
        <v>8</v>
      </c>
      <c r="AA10" s="2">
        <f t="shared" si="2"/>
        <v>8</v>
      </c>
      <c r="AB10" s="2">
        <f t="shared" si="3"/>
        <v>7</v>
      </c>
      <c r="AC10" s="2"/>
      <c r="AD10" s="2">
        <f t="shared" si="4"/>
        <v>9</v>
      </c>
      <c r="AE10" s="2">
        <f t="shared" si="5"/>
        <v>8</v>
      </c>
      <c r="AF10" s="2">
        <f t="shared" si="6"/>
        <v>7</v>
      </c>
      <c r="AG10" s="2">
        <f t="shared" si="7"/>
        <v>7</v>
      </c>
    </row>
    <row r="11" spans="1:33" x14ac:dyDescent="0.25">
      <c r="A11">
        <v>17</v>
      </c>
      <c r="B11">
        <v>11</v>
      </c>
      <c r="C11">
        <v>11</v>
      </c>
      <c r="D11">
        <v>11</v>
      </c>
      <c r="F11">
        <v>8</v>
      </c>
      <c r="G11">
        <v>8</v>
      </c>
      <c r="H11">
        <v>7.5</v>
      </c>
      <c r="I11">
        <v>7</v>
      </c>
      <c r="N11">
        <v>28</v>
      </c>
      <c r="O11">
        <v>20</v>
      </c>
      <c r="P11">
        <v>19</v>
      </c>
      <c r="Q11">
        <v>19</v>
      </c>
      <c r="S11">
        <v>15</v>
      </c>
      <c r="T11">
        <v>14</v>
      </c>
      <c r="U11">
        <v>14</v>
      </c>
      <c r="V11">
        <v>13.5</v>
      </c>
      <c r="Y11" s="2">
        <f t="shared" si="0"/>
        <v>11</v>
      </c>
      <c r="Z11" s="2">
        <f t="shared" si="1"/>
        <v>9</v>
      </c>
      <c r="AA11" s="2">
        <f t="shared" si="2"/>
        <v>8</v>
      </c>
      <c r="AB11" s="2">
        <f t="shared" si="3"/>
        <v>8</v>
      </c>
      <c r="AC11" s="2"/>
      <c r="AD11" s="2">
        <f t="shared" si="4"/>
        <v>7</v>
      </c>
      <c r="AE11" s="2">
        <f t="shared" si="5"/>
        <v>6</v>
      </c>
      <c r="AF11" s="2">
        <f t="shared" si="6"/>
        <v>6.5</v>
      </c>
      <c r="AG11" s="2">
        <f t="shared" si="7"/>
        <v>6.5</v>
      </c>
    </row>
    <row r="12" spans="1:33" x14ac:dyDescent="0.25"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>
        <v>44.2</v>
      </c>
      <c r="B14">
        <v>30.074999999999999</v>
      </c>
      <c r="C14">
        <v>30</v>
      </c>
      <c r="D14">
        <v>29</v>
      </c>
      <c r="F14">
        <v>30</v>
      </c>
      <c r="G14">
        <v>28</v>
      </c>
      <c r="H14">
        <v>27</v>
      </c>
      <c r="I14">
        <v>26</v>
      </c>
      <c r="N14">
        <v>49</v>
      </c>
      <c r="O14">
        <v>45</v>
      </c>
      <c r="P14">
        <v>43</v>
      </c>
      <c r="Q14">
        <v>41</v>
      </c>
      <c r="S14">
        <v>44.774999999999999</v>
      </c>
      <c r="T14">
        <v>41.35</v>
      </c>
      <c r="U14">
        <v>40.15</v>
      </c>
      <c r="V14">
        <v>37</v>
      </c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>
        <v>37.075000000000003</v>
      </c>
      <c r="B15">
        <v>21</v>
      </c>
      <c r="C15">
        <v>21</v>
      </c>
      <c r="D15">
        <v>21</v>
      </c>
      <c r="F15">
        <v>22</v>
      </c>
      <c r="G15">
        <v>21</v>
      </c>
      <c r="H15">
        <v>21</v>
      </c>
      <c r="I15">
        <v>21</v>
      </c>
      <c r="N15">
        <v>48.6</v>
      </c>
      <c r="O15">
        <v>33</v>
      </c>
      <c r="P15">
        <v>31</v>
      </c>
      <c r="Q15">
        <v>29.1</v>
      </c>
      <c r="S15">
        <v>34.15</v>
      </c>
      <c r="T15">
        <v>32.1</v>
      </c>
      <c r="U15">
        <v>31</v>
      </c>
      <c r="V15">
        <v>29.1</v>
      </c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A16">
        <v>35.075000000000003</v>
      </c>
      <c r="B16">
        <v>23</v>
      </c>
      <c r="C16">
        <v>22</v>
      </c>
      <c r="D16">
        <v>22</v>
      </c>
      <c r="F16">
        <v>21</v>
      </c>
      <c r="G16">
        <v>20</v>
      </c>
      <c r="H16">
        <v>20</v>
      </c>
      <c r="I16">
        <v>20</v>
      </c>
      <c r="N16">
        <v>47</v>
      </c>
      <c r="O16">
        <v>34</v>
      </c>
      <c r="P16">
        <v>33</v>
      </c>
      <c r="Q16">
        <v>32</v>
      </c>
      <c r="S16">
        <v>34</v>
      </c>
      <c r="T16">
        <v>31.125</v>
      </c>
      <c r="U16">
        <v>30</v>
      </c>
      <c r="V16">
        <v>29</v>
      </c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>
        <v>34</v>
      </c>
      <c r="B17">
        <v>25</v>
      </c>
      <c r="C17">
        <v>25</v>
      </c>
      <c r="D17">
        <v>24.125</v>
      </c>
      <c r="F17">
        <v>19</v>
      </c>
      <c r="G17">
        <v>18</v>
      </c>
      <c r="H17">
        <v>18</v>
      </c>
      <c r="I17">
        <v>18</v>
      </c>
      <c r="N17">
        <v>46.45</v>
      </c>
      <c r="O17">
        <v>38</v>
      </c>
      <c r="P17">
        <v>36</v>
      </c>
      <c r="Q17">
        <v>34.125</v>
      </c>
      <c r="S17">
        <v>30</v>
      </c>
      <c r="T17">
        <v>28</v>
      </c>
      <c r="U17">
        <v>26.15</v>
      </c>
      <c r="V17">
        <v>26</v>
      </c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5"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5">
      <c r="A20" s="1" t="s">
        <v>2</v>
      </c>
      <c r="F20" s="1" t="s">
        <v>3</v>
      </c>
      <c r="N20" t="s">
        <v>2</v>
      </c>
      <c r="S20" t="s">
        <v>5</v>
      </c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5"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25">
      <c r="A22">
        <v>8</v>
      </c>
      <c r="B22">
        <v>1</v>
      </c>
      <c r="C22">
        <v>1</v>
      </c>
      <c r="D22">
        <v>1</v>
      </c>
      <c r="F22">
        <v>4</v>
      </c>
      <c r="G22">
        <v>3</v>
      </c>
      <c r="H22">
        <v>1</v>
      </c>
      <c r="I22">
        <v>1</v>
      </c>
      <c r="N22">
        <v>16</v>
      </c>
      <c r="O22">
        <v>2</v>
      </c>
      <c r="P22">
        <v>1</v>
      </c>
      <c r="Q22">
        <v>1</v>
      </c>
      <c r="S22">
        <v>9</v>
      </c>
      <c r="T22">
        <v>7</v>
      </c>
      <c r="U22">
        <v>3.5</v>
      </c>
      <c r="V22">
        <v>1</v>
      </c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25">
      <c r="A23">
        <v>5</v>
      </c>
      <c r="B23">
        <v>1</v>
      </c>
      <c r="C23">
        <v>1</v>
      </c>
      <c r="D23">
        <v>1</v>
      </c>
      <c r="F23">
        <v>1.5</v>
      </c>
      <c r="G23">
        <v>1</v>
      </c>
      <c r="H23">
        <v>1</v>
      </c>
      <c r="I23">
        <v>1</v>
      </c>
      <c r="N23">
        <v>10</v>
      </c>
      <c r="O23">
        <v>1</v>
      </c>
      <c r="P23">
        <v>1</v>
      </c>
      <c r="Q23">
        <v>1</v>
      </c>
      <c r="S23">
        <v>4</v>
      </c>
      <c r="T23">
        <v>1</v>
      </c>
      <c r="U23">
        <v>1</v>
      </c>
      <c r="V23">
        <v>1</v>
      </c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>
        <v>4</v>
      </c>
      <c r="B24">
        <v>1</v>
      </c>
      <c r="C24">
        <v>1</v>
      </c>
      <c r="D24">
        <v>1</v>
      </c>
      <c r="F24">
        <v>1</v>
      </c>
      <c r="G24">
        <v>1</v>
      </c>
      <c r="H24">
        <v>1</v>
      </c>
      <c r="I24">
        <v>1</v>
      </c>
      <c r="N24">
        <v>8</v>
      </c>
      <c r="O24">
        <v>1</v>
      </c>
      <c r="P24">
        <v>1</v>
      </c>
      <c r="Q24">
        <v>1</v>
      </c>
      <c r="S24">
        <v>2</v>
      </c>
      <c r="T24">
        <v>1</v>
      </c>
      <c r="U24">
        <v>1</v>
      </c>
      <c r="V24">
        <v>1</v>
      </c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25">
      <c r="A25">
        <v>4</v>
      </c>
      <c r="B25">
        <v>1</v>
      </c>
      <c r="C25">
        <v>1</v>
      </c>
      <c r="D25">
        <v>1</v>
      </c>
      <c r="F25">
        <v>1</v>
      </c>
      <c r="G25">
        <v>1</v>
      </c>
      <c r="H25">
        <v>1</v>
      </c>
      <c r="I25">
        <v>1</v>
      </c>
      <c r="N25">
        <v>8</v>
      </c>
      <c r="O25">
        <v>1</v>
      </c>
      <c r="P25">
        <v>1</v>
      </c>
      <c r="Q25">
        <v>1</v>
      </c>
      <c r="S25">
        <v>1</v>
      </c>
      <c r="T25">
        <v>1</v>
      </c>
      <c r="U25">
        <v>1</v>
      </c>
      <c r="V25">
        <v>1</v>
      </c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25"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5"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 s="3">
        <v>15</v>
      </c>
      <c r="B28">
        <v>5</v>
      </c>
      <c r="C28">
        <v>4</v>
      </c>
      <c r="D28" s="3">
        <v>2</v>
      </c>
      <c r="F28">
        <v>10</v>
      </c>
      <c r="G28">
        <v>8</v>
      </c>
      <c r="H28">
        <v>7</v>
      </c>
      <c r="I28">
        <v>5</v>
      </c>
      <c r="N28" s="3">
        <v>28</v>
      </c>
      <c r="O28">
        <v>10</v>
      </c>
      <c r="P28">
        <v>8</v>
      </c>
      <c r="Q28">
        <v>4</v>
      </c>
      <c r="S28">
        <v>19</v>
      </c>
      <c r="T28">
        <v>16</v>
      </c>
      <c r="U28">
        <v>13</v>
      </c>
      <c r="V28">
        <v>9</v>
      </c>
      <c r="Y28" s="2">
        <f>N28-A28</f>
        <v>13</v>
      </c>
      <c r="Z28" s="2">
        <f t="shared" si="1"/>
        <v>5</v>
      </c>
      <c r="AA28" s="2">
        <f t="shared" si="2"/>
        <v>4</v>
      </c>
      <c r="AB28" s="2">
        <f>Q28-D28</f>
        <v>2</v>
      </c>
      <c r="AC28" s="2"/>
      <c r="AD28" s="2">
        <f t="shared" ref="AD28:AD37" si="8">S28-F28</f>
        <v>9</v>
      </c>
      <c r="AE28" s="2">
        <f t="shared" ref="AE28:AE37" si="9">T28-G28</f>
        <v>8</v>
      </c>
      <c r="AF28" s="2">
        <f t="shared" ref="AF28:AF37" si="10">U28-H28</f>
        <v>6</v>
      </c>
      <c r="AG28" s="2">
        <f t="shared" ref="AG28:AG37" si="11">V28-I28</f>
        <v>4</v>
      </c>
    </row>
    <row r="29" spans="1:33" x14ac:dyDescent="0.25">
      <c r="A29">
        <v>11</v>
      </c>
      <c r="B29">
        <v>3</v>
      </c>
      <c r="C29">
        <v>2</v>
      </c>
      <c r="D29">
        <v>1</v>
      </c>
      <c r="F29">
        <v>7</v>
      </c>
      <c r="G29">
        <v>5</v>
      </c>
      <c r="H29">
        <v>3</v>
      </c>
      <c r="I29">
        <v>1</v>
      </c>
      <c r="N29">
        <v>20</v>
      </c>
      <c r="O29">
        <v>7</v>
      </c>
      <c r="P29">
        <v>5</v>
      </c>
      <c r="Q29">
        <v>1</v>
      </c>
      <c r="S29">
        <v>13</v>
      </c>
      <c r="T29">
        <v>10</v>
      </c>
      <c r="U29">
        <v>8</v>
      </c>
      <c r="V29">
        <v>1</v>
      </c>
      <c r="Y29" s="2">
        <f t="shared" si="0"/>
        <v>9</v>
      </c>
      <c r="Z29" s="2">
        <f t="shared" si="1"/>
        <v>4</v>
      </c>
      <c r="AA29" s="2">
        <f t="shared" si="2"/>
        <v>3</v>
      </c>
      <c r="AB29" s="2">
        <f>Q29-D29</f>
        <v>0</v>
      </c>
      <c r="AC29" s="2"/>
      <c r="AD29" s="2">
        <f t="shared" si="8"/>
        <v>6</v>
      </c>
      <c r="AE29" s="2">
        <f t="shared" si="9"/>
        <v>5</v>
      </c>
      <c r="AF29" s="2">
        <f t="shared" si="10"/>
        <v>5</v>
      </c>
      <c r="AG29" s="2">
        <f t="shared" si="11"/>
        <v>0</v>
      </c>
    </row>
    <row r="30" spans="1:33" x14ac:dyDescent="0.25">
      <c r="A30">
        <v>10</v>
      </c>
      <c r="B30">
        <v>3</v>
      </c>
      <c r="C30">
        <v>2</v>
      </c>
      <c r="D30">
        <v>1</v>
      </c>
      <c r="F30">
        <v>6</v>
      </c>
      <c r="G30">
        <v>4</v>
      </c>
      <c r="H30">
        <v>3</v>
      </c>
      <c r="I30">
        <v>1</v>
      </c>
      <c r="N30">
        <v>18</v>
      </c>
      <c r="O30">
        <v>7</v>
      </c>
      <c r="P30">
        <v>5</v>
      </c>
      <c r="Q30">
        <v>1</v>
      </c>
      <c r="S30">
        <v>11</v>
      </c>
      <c r="T30">
        <v>8</v>
      </c>
      <c r="U30">
        <v>6</v>
      </c>
      <c r="V30">
        <v>1</v>
      </c>
      <c r="Y30" s="2">
        <f t="shared" si="0"/>
        <v>8</v>
      </c>
      <c r="Z30" s="2">
        <f t="shared" si="1"/>
        <v>4</v>
      </c>
      <c r="AA30" s="2">
        <f t="shared" si="2"/>
        <v>3</v>
      </c>
      <c r="AB30" s="2">
        <f t="shared" si="3"/>
        <v>0</v>
      </c>
      <c r="AC30" s="2"/>
      <c r="AD30" s="2">
        <f t="shared" si="8"/>
        <v>5</v>
      </c>
      <c r="AE30" s="2">
        <f t="shared" si="9"/>
        <v>4</v>
      </c>
      <c r="AF30" s="2">
        <f t="shared" si="10"/>
        <v>3</v>
      </c>
      <c r="AG30" s="2">
        <f t="shared" si="11"/>
        <v>0</v>
      </c>
    </row>
    <row r="31" spans="1:33" x14ac:dyDescent="0.25">
      <c r="A31">
        <v>9</v>
      </c>
      <c r="B31">
        <v>4</v>
      </c>
      <c r="C31">
        <v>2</v>
      </c>
      <c r="D31">
        <v>1</v>
      </c>
      <c r="F31">
        <v>5</v>
      </c>
      <c r="G31">
        <v>3</v>
      </c>
      <c r="H31">
        <v>1</v>
      </c>
      <c r="I31">
        <v>1</v>
      </c>
      <c r="N31">
        <v>17</v>
      </c>
      <c r="O31">
        <v>8</v>
      </c>
      <c r="P31">
        <v>5</v>
      </c>
      <c r="Q31">
        <v>1</v>
      </c>
      <c r="S31">
        <v>10</v>
      </c>
      <c r="T31">
        <v>7</v>
      </c>
      <c r="U31">
        <v>4</v>
      </c>
      <c r="V31">
        <v>1</v>
      </c>
      <c r="Y31" s="2">
        <f t="shared" si="0"/>
        <v>8</v>
      </c>
      <c r="Z31" s="2">
        <f t="shared" si="1"/>
        <v>4</v>
      </c>
      <c r="AA31" s="2">
        <f t="shared" si="2"/>
        <v>3</v>
      </c>
      <c r="AB31" s="2">
        <f t="shared" si="3"/>
        <v>0</v>
      </c>
      <c r="AC31" s="2"/>
      <c r="AD31" s="2">
        <f t="shared" si="8"/>
        <v>5</v>
      </c>
      <c r="AE31" s="2">
        <f t="shared" si="9"/>
        <v>4</v>
      </c>
      <c r="AF31" s="2">
        <f t="shared" si="10"/>
        <v>3</v>
      </c>
      <c r="AG31" s="2">
        <f t="shared" si="11"/>
        <v>0</v>
      </c>
    </row>
    <row r="32" spans="1:33" x14ac:dyDescent="0.25"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>
        <v>30</v>
      </c>
      <c r="B34">
        <v>12</v>
      </c>
      <c r="C34">
        <v>10</v>
      </c>
      <c r="D34">
        <v>7</v>
      </c>
      <c r="F34">
        <v>21.5</v>
      </c>
      <c r="G34">
        <v>18</v>
      </c>
      <c r="H34">
        <v>16</v>
      </c>
      <c r="I34">
        <v>12</v>
      </c>
      <c r="N34">
        <v>50</v>
      </c>
      <c r="O34">
        <v>22.5</v>
      </c>
      <c r="P34">
        <v>18</v>
      </c>
      <c r="Q34">
        <v>12</v>
      </c>
      <c r="S34">
        <v>44.5</v>
      </c>
      <c r="T34">
        <v>31.5</v>
      </c>
      <c r="U34">
        <v>26</v>
      </c>
      <c r="V34">
        <v>19</v>
      </c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>
        <v>22</v>
      </c>
      <c r="B35">
        <v>9</v>
      </c>
      <c r="C35">
        <v>7.5</v>
      </c>
      <c r="D35">
        <v>4</v>
      </c>
      <c r="F35">
        <v>14.5</v>
      </c>
      <c r="G35">
        <v>12</v>
      </c>
      <c r="H35">
        <v>10</v>
      </c>
      <c r="I35">
        <v>7</v>
      </c>
      <c r="N35">
        <v>34</v>
      </c>
      <c r="O35">
        <v>17</v>
      </c>
      <c r="P35">
        <v>14</v>
      </c>
      <c r="Q35">
        <v>9</v>
      </c>
      <c r="S35">
        <v>25</v>
      </c>
      <c r="T35">
        <v>20.5</v>
      </c>
      <c r="U35">
        <v>18</v>
      </c>
      <c r="V35">
        <v>12</v>
      </c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>
        <v>20.5</v>
      </c>
      <c r="B36">
        <v>9.5</v>
      </c>
      <c r="C36">
        <v>8</v>
      </c>
      <c r="D36">
        <v>4</v>
      </c>
      <c r="F36">
        <v>13</v>
      </c>
      <c r="G36">
        <v>11</v>
      </c>
      <c r="H36">
        <v>9</v>
      </c>
      <c r="I36">
        <v>5</v>
      </c>
      <c r="N36">
        <v>33</v>
      </c>
      <c r="O36">
        <v>17.5</v>
      </c>
      <c r="P36">
        <v>14</v>
      </c>
      <c r="Q36">
        <v>9</v>
      </c>
      <c r="S36">
        <v>24</v>
      </c>
      <c r="T36">
        <v>19.5</v>
      </c>
      <c r="U36">
        <v>16</v>
      </c>
      <c r="V36">
        <v>10</v>
      </c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>
        <v>19</v>
      </c>
      <c r="B37">
        <v>10</v>
      </c>
      <c r="C37">
        <v>8</v>
      </c>
      <c r="D37">
        <v>5</v>
      </c>
      <c r="F37">
        <v>12</v>
      </c>
      <c r="G37">
        <v>9</v>
      </c>
      <c r="H37">
        <v>7</v>
      </c>
      <c r="I37">
        <v>4</v>
      </c>
      <c r="N37">
        <v>31.5</v>
      </c>
      <c r="O37">
        <v>18</v>
      </c>
      <c r="P37">
        <v>14</v>
      </c>
      <c r="Q37">
        <v>9</v>
      </c>
      <c r="S37">
        <v>21.5</v>
      </c>
      <c r="T37">
        <v>17</v>
      </c>
      <c r="U37">
        <v>13</v>
      </c>
      <c r="V37">
        <v>8</v>
      </c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Y38" s="2"/>
      <c r="Z38" s="2"/>
      <c r="AA38" s="2"/>
      <c r="AB38" s="2"/>
      <c r="AD38" s="2"/>
      <c r="AE38" s="2"/>
      <c r="AF38" s="2"/>
      <c r="AG38" s="2"/>
    </row>
    <row r="39" spans="1:33" x14ac:dyDescent="0.25">
      <c r="Y39" s="2"/>
      <c r="Z39" s="2"/>
      <c r="AA39" s="2"/>
      <c r="AB39" s="2"/>
    </row>
    <row r="45" spans="1:33" x14ac:dyDescent="0.25">
      <c r="B45">
        <f>$A8-B8</f>
        <v>8</v>
      </c>
      <c r="C45">
        <f t="shared" ref="C45:D45" si="12">$A8-C8</f>
        <v>8</v>
      </c>
      <c r="D45">
        <f t="shared" si="12"/>
        <v>8</v>
      </c>
      <c r="G45">
        <f>$F8-G8</f>
        <v>1</v>
      </c>
      <c r="H45">
        <f t="shared" ref="H45:I45" si="13">$F8-H8</f>
        <v>1</v>
      </c>
      <c r="I45">
        <f t="shared" si="13"/>
        <v>1</v>
      </c>
    </row>
    <row r="46" spans="1:33" x14ac:dyDescent="0.25">
      <c r="B46">
        <f>$A9-B9</f>
        <v>8</v>
      </c>
      <c r="C46">
        <f t="shared" ref="B46:D46" si="14">$A9-C9</f>
        <v>8</v>
      </c>
      <c r="D46">
        <f t="shared" si="14"/>
        <v>8</v>
      </c>
      <c r="G46">
        <f>$F9-G9</f>
        <v>0</v>
      </c>
      <c r="H46">
        <f t="shared" ref="G46:I46" si="15">$F9-H9</f>
        <v>0</v>
      </c>
      <c r="I46">
        <f t="shared" si="15"/>
        <v>0</v>
      </c>
    </row>
    <row r="47" spans="1:33" x14ac:dyDescent="0.25">
      <c r="B47">
        <f t="shared" ref="B47:D47" si="16">$A10-B10</f>
        <v>7</v>
      </c>
      <c r="C47">
        <f t="shared" si="16"/>
        <v>7</v>
      </c>
      <c r="D47">
        <f t="shared" si="16"/>
        <v>7</v>
      </c>
      <c r="G47">
        <f>$F10-G10</f>
        <v>0</v>
      </c>
      <c r="H47">
        <f t="shared" ref="G47:I47" si="17">$F10-H10</f>
        <v>0</v>
      </c>
      <c r="I47">
        <f>$F10-I10</f>
        <v>0</v>
      </c>
    </row>
    <row r="48" spans="1:33" x14ac:dyDescent="0.25">
      <c r="B48">
        <f t="shared" ref="B48:D48" si="18">$A11-B11</f>
        <v>6</v>
      </c>
      <c r="C48">
        <f t="shared" si="18"/>
        <v>6</v>
      </c>
      <c r="D48">
        <f t="shared" si="18"/>
        <v>6</v>
      </c>
      <c r="G48">
        <f t="shared" ref="G48:I48" si="19">$F11-G11</f>
        <v>0</v>
      </c>
      <c r="H48">
        <f t="shared" si="19"/>
        <v>0.5</v>
      </c>
      <c r="I48">
        <f t="shared" si="19"/>
        <v>1</v>
      </c>
    </row>
    <row r="52" spans="2:9" x14ac:dyDescent="0.25">
      <c r="B52">
        <f>$A28-B28</f>
        <v>10</v>
      </c>
      <c r="C52">
        <f t="shared" ref="C52:D52" si="20">$A28-C28</f>
        <v>11</v>
      </c>
      <c r="D52">
        <f t="shared" si="20"/>
        <v>13</v>
      </c>
      <c r="G52">
        <f>$F28-G28</f>
        <v>2</v>
      </c>
      <c r="H52">
        <f t="shared" ref="H52:I52" si="21">$F28-H28</f>
        <v>3</v>
      </c>
      <c r="I52">
        <f t="shared" si="21"/>
        <v>5</v>
      </c>
    </row>
    <row r="53" spans="2:9" x14ac:dyDescent="0.25">
      <c r="B53">
        <f>$A29-B29</f>
        <v>8</v>
      </c>
      <c r="C53">
        <f t="shared" ref="B53:D53" si="22">$A29-C29</f>
        <v>9</v>
      </c>
      <c r="D53">
        <f t="shared" si="22"/>
        <v>10</v>
      </c>
      <c r="G53">
        <f t="shared" ref="G53:I53" si="23">$F29-G29</f>
        <v>2</v>
      </c>
      <c r="H53">
        <f t="shared" si="23"/>
        <v>4</v>
      </c>
      <c r="I53">
        <f t="shared" si="23"/>
        <v>6</v>
      </c>
    </row>
    <row r="54" spans="2:9" x14ac:dyDescent="0.25">
      <c r="B54">
        <f>$A30-B30</f>
        <v>7</v>
      </c>
      <c r="C54">
        <f t="shared" ref="B54:D54" si="24">$A30-C30</f>
        <v>8</v>
      </c>
      <c r="D54">
        <f t="shared" si="24"/>
        <v>9</v>
      </c>
      <c r="G54">
        <f t="shared" ref="G54:I54" si="25">$F30-G30</f>
        <v>2</v>
      </c>
      <c r="H54">
        <f>$F30-H30</f>
        <v>3</v>
      </c>
      <c r="I54">
        <f t="shared" si="25"/>
        <v>5</v>
      </c>
    </row>
    <row r="55" spans="2:9" x14ac:dyDescent="0.25">
      <c r="B55">
        <f>$A31-B31</f>
        <v>5</v>
      </c>
      <c r="C55">
        <f t="shared" ref="B55:D55" si="26">$A31-C31</f>
        <v>7</v>
      </c>
      <c r="D55">
        <f t="shared" si="26"/>
        <v>8</v>
      </c>
      <c r="G55">
        <f t="shared" ref="G55:I55" si="27">$F31-G31</f>
        <v>2</v>
      </c>
      <c r="H55">
        <f t="shared" si="27"/>
        <v>4</v>
      </c>
      <c r="I55">
        <f t="shared" si="2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</dc:creator>
  <cp:lastModifiedBy>ESC</cp:lastModifiedBy>
  <dcterms:created xsi:type="dcterms:W3CDTF">2019-04-25T18:36:59Z</dcterms:created>
  <dcterms:modified xsi:type="dcterms:W3CDTF">2019-04-25T19:14:04Z</dcterms:modified>
</cp:coreProperties>
</file>