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C:\Users\edwin\Documents\GitHub\SecHP\"/>
    </mc:Choice>
  </mc:AlternateContent>
  <xr:revisionPtr revIDLastSave="0" documentId="13_ncr:1_{D1BBB240-F066-483C-B13B-E3CEE32FA3E9}" xr6:coauthVersionLast="45" xr6:coauthVersionMax="45" xr10:uidLastSave="{00000000-0000-0000-0000-000000000000}"/>
  <bookViews>
    <workbookView xWindow="1200" yWindow="300" windowWidth="27600" windowHeight="15300" xr2:uid="{889C4D4C-5957-4F68-8DAA-002066D0C4BA}"/>
  </bookViews>
  <sheets>
    <sheet name="SecHP" sheetId="3"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6" i="3" l="1" a="1"/>
  <c r="A15" i="3" a="1"/>
  <c r="A15" i="3" l="1"/>
  <c r="A16"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<sst xmlns="http://schemas.openxmlformats.org/spreadsheetml/2006/main" count="130" uniqueCount="129">
  <si>
    <t>spanish</t>
  </si>
  <si>
    <t>english</t>
  </si>
  <si>
    <t>Guardar los Datos?</t>
  </si>
  <si>
    <t>Save Data?</t>
  </si>
  <si>
    <t>Guardar Datos</t>
  </si>
  <si>
    <t>Save data</t>
  </si>
  <si>
    <t>Nombre:</t>
  </si>
  <si>
    <t>Name:</t>
  </si>
  <si>
    <t>Ingrese el nombre del archivo</t>
  </si>
  <si>
    <t>Enter the file name</t>
  </si>
  <si>
    <t>Nombre de Archivo no valido</t>
  </si>
  <si>
    <t>Invalid File Name</t>
  </si>
  <si>
    <t xml:space="preserve">Eliminar el archivo: </t>
  </si>
  <si>
    <t xml:space="preserve">Delete the file: </t>
  </si>
  <si>
    <t>Select file</t>
  </si>
  <si>
    <t>Seleccione el archivo</t>
  </si>
  <si>
    <t>Archivo:</t>
  </si>
  <si>
    <t>File:</t>
  </si>
  <si>
    <t>Archivo a Eliminar</t>
  </si>
  <si>
    <t>File to Delete</t>
  </si>
  <si>
    <t>Archivo a Abrir</t>
  </si>
  <si>
    <t>File to Open</t>
  </si>
  <si>
    <t>Perfil W</t>
  </si>
  <si>
    <t>Perfil S</t>
  </si>
  <si>
    <t>Perfil C</t>
  </si>
  <si>
    <t>Perfil L iguales</t>
  </si>
  <si>
    <t>Perfil L desiguales</t>
  </si>
  <si>
    <t>W Shapes</t>
  </si>
  <si>
    <t>S Shapes</t>
  </si>
  <si>
    <t>C Shapes</t>
  </si>
  <si>
    <t>Angles Equal Legs</t>
  </si>
  <si>
    <t>Angles Unequal Legs</t>
  </si>
  <si>
    <t>Centro x:</t>
  </si>
  <si>
    <t>Center x:</t>
  </si>
  <si>
    <t>Centro y:</t>
  </si>
  <si>
    <t>Center y:</t>
  </si>
  <si>
    <t>Radio:</t>
  </si>
  <si>
    <t>Área:</t>
  </si>
  <si>
    <t>Area:</t>
  </si>
  <si>
    <t>Ingrese centro x</t>
  </si>
  <si>
    <t>Enter center x</t>
  </si>
  <si>
    <t>Ingrese centro y</t>
  </si>
  <si>
    <t>Enter center y</t>
  </si>
  <si>
    <t>Ingrese radio</t>
  </si>
  <si>
    <t>Enter radio</t>
  </si>
  <si>
    <t>Ingrese signo del área</t>
  </si>
  <si>
    <t>Enter area sign</t>
  </si>
  <si>
    <t>Adicionar (+)</t>
  </si>
  <si>
    <t>Add (+)</t>
  </si>
  <si>
    <t>Sustraer (-)</t>
  </si>
  <si>
    <t>Subtract (-)</t>
  </si>
  <si>
    <t>Datos del sector circular</t>
  </si>
  <si>
    <t>Circular sector data</t>
  </si>
  <si>
    <t>Circle data</t>
  </si>
  <si>
    <t>Datos del círculo</t>
  </si>
  <si>
    <t>Ángulo inicial:</t>
  </si>
  <si>
    <t>Initial angle:</t>
  </si>
  <si>
    <t>Ángulo final:</t>
  </si>
  <si>
    <t>End angle:</t>
  </si>
  <si>
    <t>Enter initial angle</t>
  </si>
  <si>
    <t>Ingrese ángulo inicial</t>
  </si>
  <si>
    <t>Ingrese ángulo final</t>
  </si>
  <si>
    <t>Enter end angle</t>
  </si>
  <si>
    <t>Datos del rectángulo</t>
  </si>
  <si>
    <t>Rectangle data</t>
  </si>
  <si>
    <t>Valor x del punto inferior izquierdo</t>
  </si>
  <si>
    <t>X value of the lower left point</t>
  </si>
  <si>
    <t>Y value of the lower left point</t>
  </si>
  <si>
    <t>Valor y del punto inferior izquierdo</t>
  </si>
  <si>
    <t>X value of the upper right point</t>
  </si>
  <si>
    <t>Valor x del punto superior derecho</t>
  </si>
  <si>
    <t>Valor y del punto superior derecho</t>
  </si>
  <si>
    <t>Y value of the upper right point</t>
  </si>
  <si>
    <t>Datos del polígono</t>
  </si>
  <si>
    <t>Polygon data</t>
  </si>
  <si>
    <t>Puntos del poligono</t>
  </si>
  <si>
    <t>Polygon points</t>
  </si>
  <si>
    <t>List of shapes</t>
  </si>
  <si>
    <t>Lista de Perfiles</t>
  </si>
  <si>
    <t>Perfil:</t>
  </si>
  <si>
    <t>Shape:</t>
  </si>
  <si>
    <t>Seleccione el tipo de perfil</t>
  </si>
  <si>
    <t>Select the type of shape</t>
  </si>
  <si>
    <t>Selección del perfil W</t>
  </si>
  <si>
    <t>Selection of the W shape</t>
  </si>
  <si>
    <t>Ángulo de rotación:</t>
  </si>
  <si>
    <t>Rotation angle:</t>
  </si>
  <si>
    <t>Seleccione el perfil</t>
  </si>
  <si>
    <t>Select the shape</t>
  </si>
  <si>
    <t>Ingrese el ángulo de rotación del perfil</t>
  </si>
  <si>
    <t>Enter the angle of rotation of the shape</t>
  </si>
  <si>
    <t>Posición en x del centroide del perfil</t>
  </si>
  <si>
    <t>Posición en y del centroide del perfil</t>
  </si>
  <si>
    <t>X position of the centroid of the shape</t>
  </si>
  <si>
    <t>Y position of the centroid of the shape</t>
  </si>
  <si>
    <t>ERROR: No hay datos o el área es negativa</t>
  </si>
  <si>
    <t>ERROR: No data or area is negative</t>
  </si>
  <si>
    <t>No hay Figuras</t>
  </si>
  <si>
    <t>There are no shapes</t>
  </si>
  <si>
    <t>Eliminar figura?</t>
  </si>
  <si>
    <t>Delete shape?</t>
  </si>
  <si>
    <t>Configuración del Programa</t>
  </si>
  <si>
    <t>Program Settings</t>
  </si>
  <si>
    <t>Unidades:</t>
  </si>
  <si>
    <t>Units:</t>
  </si>
  <si>
    <t>Show grid:</t>
  </si>
  <si>
    <t>Mostrar cuadrícula:</t>
  </si>
  <si>
    <t>Mostrar ejes:</t>
  </si>
  <si>
    <t>Show axes:</t>
  </si>
  <si>
    <t>Mostrar centroide:</t>
  </si>
  <si>
    <t>Show centroid:</t>
  </si>
  <si>
    <t>Mostrar ejes principales:</t>
  </si>
  <si>
    <t>Show main axes:</t>
  </si>
  <si>
    <t>Seleccione la unidad de longitud</t>
  </si>
  <si>
    <t>Select length unit</t>
  </si>
  <si>
    <t>Mostrar los ejes de referencia x y?</t>
  </si>
  <si>
    <t>Show the x and y reference axes?</t>
  </si>
  <si>
    <t>Mostrar cuadricula?</t>
  </si>
  <si>
    <t>Show grid?</t>
  </si>
  <si>
    <t>Mostrar centroide?</t>
  </si>
  <si>
    <t>Show centroid?</t>
  </si>
  <si>
    <t>Mostrar los ejes principales?</t>
  </si>
  <si>
    <t>Show the main axes?</t>
  </si>
  <si>
    <t>Selección del perfil S</t>
  </si>
  <si>
    <t>Selection of the S shape</t>
  </si>
  <si>
    <t>Selección del perfil C</t>
  </si>
  <si>
    <t>Selection of the C shape</t>
  </si>
  <si>
    <t>Selección del perfil L</t>
  </si>
  <si>
    <t>Selection of the L shape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</si>
</sst>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1" fillId="0" borderId="0" xfId="0" applyFont="1"/>
    <xf numFmtId="0" fontId="0"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57995-D0D1-4D85-BF68-7545FCDCE283}">
  <sheetPr codeName="Hoja3"/>
  <dimension ref="A1:CI20"/>
  <sheetViews>
    <sheetView tabSelected="1" workbookViewId="0">
      <selection activeCell="A16" sqref="A16"/>
    </sheetView>
  </sheetViews>
  <sheetFormatPr baseColWidth="10" defaultRowHeight="15" x14ac:dyDescent="0.25"/>
  <cols>
    <col min="1" max="1" width="20.7109375" customWidth="1"/>
    <col min="2" max="2" width="9.5703125" bestFit="1" customWidth="1"/>
    <col min="5" max="5" width="16.7109375" bestFit="1" customWidth="1"/>
    <col min="6" max="6" width="19.28515625" bestFit="1" customWidth="1"/>
    <col min="7" max="7" width="26.42578125" bestFit="1" customWidth="1"/>
    <col min="8" max="8" width="12.28515625" bestFit="1" customWidth="1"/>
    <col min="9" max="9" width="17.5703125" customWidth="1"/>
    <col min="10" max="10" width="17.5703125" bestFit="1" customWidth="1"/>
    <col min="11" max="11" width="9" bestFit="1" customWidth="1"/>
    <col min="12" max="12" width="10.85546875" bestFit="1" customWidth="1"/>
    <col min="13" max="13" width="6.5703125" bestFit="1" customWidth="1"/>
    <col min="14" max="14" width="8.28515625" customWidth="1"/>
    <col min="15" max="16" width="15.140625" bestFit="1" customWidth="1"/>
    <col min="17" max="17" width="12.5703125" bestFit="1" customWidth="1"/>
    <col min="18" max="18" width="20.42578125" bestFit="1" customWidth="1"/>
    <col min="19" max="19" width="28.5703125" customWidth="1"/>
    <col min="20" max="20" width="19.85546875" bestFit="1" customWidth="1"/>
    <col min="21" max="21" width="20.5703125" bestFit="1" customWidth="1"/>
    <col min="22" max="23" width="19.85546875" bestFit="1" customWidth="1"/>
    <col min="24" max="24" width="19.28515625" bestFit="1" customWidth="1"/>
    <col min="25" max="26" width="32.7109375" bestFit="1" customWidth="1"/>
    <col min="27" max="28" width="32.28515625" bestFit="1" customWidth="1"/>
    <col min="29" max="29" width="17.5703125" bestFit="1" customWidth="1"/>
    <col min="30" max="30" width="18.85546875" bestFit="1" customWidth="1"/>
    <col min="31" max="31" width="16.85546875" customWidth="1"/>
    <col min="32" max="32" width="7" bestFit="1" customWidth="1"/>
    <col min="33" max="33" width="27.7109375" bestFit="1" customWidth="1"/>
    <col min="34" max="34" width="27.140625" bestFit="1" customWidth="1"/>
    <col min="35" max="35" width="17.5703125" bestFit="1" customWidth="1"/>
    <col min="36" max="36" width="17.85546875" bestFit="1" customWidth="1"/>
    <col min="37" max="37" width="37.140625" bestFit="1" customWidth="1"/>
    <col min="38" max="38" width="35.42578125" bestFit="1" customWidth="1"/>
    <col min="39" max="39" width="35.28515625" bestFit="1" customWidth="1"/>
    <col min="40" max="42" width="35.28515625" customWidth="1"/>
    <col min="43" max="43" width="38.42578125" bestFit="1" customWidth="1"/>
    <col min="44" max="44" width="14" bestFit="1" customWidth="1"/>
    <col min="45" max="45" width="13.42578125" bestFit="1" customWidth="1"/>
    <col min="46" max="46" width="8.85546875" bestFit="1" customWidth="1"/>
    <col min="47" max="47" width="27.7109375" bestFit="1" customWidth="1"/>
    <col min="48" max="48" width="27.140625" bestFit="1" customWidth="1"/>
    <col min="49" max="49" width="17" bestFit="1" customWidth="1"/>
    <col min="50" max="50" width="18.42578125" bestFit="1" customWidth="1"/>
    <col min="51" max="51" width="8.28515625" bestFit="1" customWidth="1"/>
    <col min="52" max="52" width="19.7109375" bestFit="1" customWidth="1"/>
    <col min="53" max="53" width="18.85546875" bestFit="1" customWidth="1"/>
    <col min="54" max="54" width="14.85546875" bestFit="1" customWidth="1"/>
    <col min="55" max="55" width="27.28515625" bestFit="1" customWidth="1"/>
    <col min="56" max="56" width="9.85546875" bestFit="1" customWidth="1"/>
    <col min="57" max="57" width="12.42578125" bestFit="1" customWidth="1"/>
    <col min="58" max="58" width="20.140625" bestFit="1" customWidth="1"/>
    <col min="59" max="59" width="17.5703125" bestFit="1" customWidth="1"/>
    <col min="60" max="60" width="23" bestFit="1" customWidth="1"/>
    <col min="61" max="61" width="30.140625" bestFit="1" customWidth="1"/>
    <col min="62" max="62" width="31.7109375" bestFit="1" customWidth="1"/>
    <col min="63" max="63" width="33.42578125" bestFit="1" customWidth="1"/>
    <col min="64" max="64" width="23" bestFit="1" customWidth="1"/>
    <col min="65" max="65" width="28.140625" bestFit="1" customWidth="1"/>
    <col min="66" max="66" width="33" bestFit="1" customWidth="1"/>
    <col min="67" max="67" width="27.7109375" bestFit="1" customWidth="1"/>
    <col min="68" max="68" width="33" bestFit="1" customWidth="1"/>
    <col min="69" max="69" width="27.7109375" bestFit="1" customWidth="1"/>
    <col min="70" max="70" width="28.140625" bestFit="1" customWidth="1"/>
    <col min="71" max="71" width="37.42578125" bestFit="1" customWidth="1"/>
    <col min="72" max="72" width="25.7109375" bestFit="1" customWidth="1"/>
    <col min="73" max="74" width="15.42578125" bestFit="1" customWidth="1"/>
    <col min="75" max="75" width="20" bestFit="1" customWidth="1"/>
    <col min="76" max="76" width="21.85546875" bestFit="1" customWidth="1"/>
    <col min="77" max="77" width="25.85546875" bestFit="1" customWidth="1"/>
    <col min="78" max="78" width="22.7109375" bestFit="1" customWidth="1"/>
    <col min="79" max="79" width="18.5703125" bestFit="1" customWidth="1"/>
    <col min="80" max="80" width="22.140625" bestFit="1" customWidth="1"/>
    <col min="81" max="81" width="24.5703125" bestFit="1" customWidth="1"/>
    <col min="82" max="82" width="24.85546875" bestFit="1" customWidth="1"/>
    <col min="83" max="84" width="31.7109375" bestFit="1" customWidth="1"/>
    <col min="85" max="85" width="24.28515625" bestFit="1" customWidth="1"/>
  </cols>
  <sheetData>
    <row r="1" spans="1:87" x14ac:dyDescent="0.25">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c r="BT1">
        <v>71</v>
      </c>
      <c r="BU1">
        <v>72</v>
      </c>
      <c r="BV1">
        <v>73</v>
      </c>
      <c r="BW1">
        <v>74</v>
      </c>
      <c r="BX1">
        <v>75</v>
      </c>
      <c r="BY1">
        <v>76</v>
      </c>
      <c r="BZ1">
        <v>77</v>
      </c>
      <c r="CA1">
        <v>78</v>
      </c>
      <c r="CB1">
        <v>79</v>
      </c>
      <c r="CC1">
        <v>80</v>
      </c>
      <c r="CD1">
        <v>81</v>
      </c>
      <c r="CE1">
        <v>82</v>
      </c>
      <c r="CF1">
        <v>83</v>
      </c>
      <c r="CG1">
        <v>84</v>
      </c>
      <c r="CH1">
        <v>85</v>
      </c>
      <c r="CI1">
        <v>86</v>
      </c>
    </row>
    <row r="2" spans="1:87" x14ac:dyDescent="0.25">
      <c r="A2" t="s">
        <v>0</v>
      </c>
      <c r="B2" t="s">
        <v>22</v>
      </c>
      <c r="C2" t="s">
        <v>23</v>
      </c>
      <c r="D2" t="s">
        <v>24</v>
      </c>
      <c r="E2" t="s">
        <v>25</v>
      </c>
      <c r="F2" t="s">
        <v>26</v>
      </c>
      <c r="G2" t="s">
        <v>2</v>
      </c>
      <c r="H2" t="s">
        <v>47</v>
      </c>
      <c r="I2" t="s">
        <v>49</v>
      </c>
      <c r="J2" t="s">
        <v>54</v>
      </c>
      <c r="K2" t="s">
        <v>32</v>
      </c>
      <c r="L2" t="s">
        <v>34</v>
      </c>
      <c r="M2" t="s">
        <v>36</v>
      </c>
      <c r="N2" t="s">
        <v>37</v>
      </c>
      <c r="O2" t="s">
        <v>39</v>
      </c>
      <c r="P2" t="s">
        <v>41</v>
      </c>
      <c r="Q2" t="s">
        <v>43</v>
      </c>
      <c r="R2" t="s">
        <v>45</v>
      </c>
      <c r="S2" t="s">
        <v>51</v>
      </c>
      <c r="T2" t="s">
        <v>55</v>
      </c>
      <c r="U2" t="s">
        <v>57</v>
      </c>
      <c r="V2" t="s">
        <v>60</v>
      </c>
      <c r="W2" t="s">
        <v>61</v>
      </c>
      <c r="X2" t="s">
        <v>63</v>
      </c>
      <c r="Y2" t="s">
        <v>65</v>
      </c>
      <c r="Z2" t="s">
        <v>68</v>
      </c>
      <c r="AA2" t="s">
        <v>70</v>
      </c>
      <c r="AB2" t="s">
        <v>71</v>
      </c>
      <c r="AC2" t="s">
        <v>73</v>
      </c>
      <c r="AD2" t="s">
        <v>75</v>
      </c>
      <c r="AE2" t="s">
        <v>78</v>
      </c>
      <c r="AF2" t="s">
        <v>79</v>
      </c>
      <c r="AG2" t="s">
        <v>81</v>
      </c>
      <c r="AH2" s="2" t="s">
        <v>83</v>
      </c>
      <c r="AI2" t="s">
        <v>85</v>
      </c>
      <c r="AJ2" t="s">
        <v>87</v>
      </c>
      <c r="AK2" t="s">
        <v>89</v>
      </c>
      <c r="AL2" t="s">
        <v>91</v>
      </c>
      <c r="AM2" t="s">
        <v>92</v>
      </c>
      <c r="AN2" s="2" t="s">
        <v>123</v>
      </c>
      <c r="AO2" s="2" t="s">
        <v>125</v>
      </c>
      <c r="AP2" s="2" t="s">
        <v>127</v>
      </c>
      <c r="AQ2" t="s">
        <v>95</v>
      </c>
      <c r="AR2" t="s">
        <v>20</v>
      </c>
      <c r="AS2" t="s">
        <v>4</v>
      </c>
      <c r="AT2" t="s">
        <v>6</v>
      </c>
      <c r="AU2" t="s">
        <v>8</v>
      </c>
      <c r="AV2" s="2" t="s">
        <v>10</v>
      </c>
      <c r="AW2" t="s">
        <v>18</v>
      </c>
      <c r="AX2" t="s">
        <v>12</v>
      </c>
      <c r="AY2" t="s">
        <v>16</v>
      </c>
      <c r="AZ2" t="s">
        <v>15</v>
      </c>
      <c r="BA2" t="s">
        <v>97</v>
      </c>
      <c r="BB2" t="s">
        <v>99</v>
      </c>
      <c r="BC2" t="s">
        <v>101</v>
      </c>
      <c r="BD2" t="s">
        <v>103</v>
      </c>
      <c r="BE2" t="s">
        <v>107</v>
      </c>
      <c r="BF2" t="s">
        <v>106</v>
      </c>
      <c r="BG2" t="s">
        <v>109</v>
      </c>
      <c r="BH2" t="s">
        <v>111</v>
      </c>
      <c r="BI2" t="s">
        <v>113</v>
      </c>
      <c r="BJ2" t="s">
        <v>115</v>
      </c>
      <c r="BK2" t="s">
        <v>117</v>
      </c>
      <c r="BL2" t="s">
        <v>119</v>
      </c>
      <c r="BM2" t="s">
        <v>121</v>
      </c>
    </row>
    <row r="3" spans="1:87" x14ac:dyDescent="0.25">
      <c r="A3" t="s">
        <v>1</v>
      </c>
      <c r="B3" t="s">
        <v>27</v>
      </c>
      <c r="C3" t="s">
        <v>28</v>
      </c>
      <c r="D3" t="s">
        <v>29</v>
      </c>
      <c r="E3" t="s">
        <v>30</v>
      </c>
      <c r="F3" t="s">
        <v>31</v>
      </c>
      <c r="G3" t="s">
        <v>3</v>
      </c>
      <c r="H3" t="s">
        <v>48</v>
      </c>
      <c r="I3" t="s">
        <v>50</v>
      </c>
      <c r="J3" t="s">
        <v>53</v>
      </c>
      <c r="K3" t="s">
        <v>33</v>
      </c>
      <c r="L3" t="s">
        <v>35</v>
      </c>
      <c r="M3" t="s">
        <v>36</v>
      </c>
      <c r="N3" t="s">
        <v>38</v>
      </c>
      <c r="O3" t="s">
        <v>40</v>
      </c>
      <c r="P3" t="s">
        <v>42</v>
      </c>
      <c r="Q3" t="s">
        <v>44</v>
      </c>
      <c r="R3" t="s">
        <v>46</v>
      </c>
      <c r="S3" t="s">
        <v>52</v>
      </c>
      <c r="T3" t="s">
        <v>56</v>
      </c>
      <c r="U3" t="s">
        <v>58</v>
      </c>
      <c r="V3" t="s">
        <v>59</v>
      </c>
      <c r="W3" t="s">
        <v>62</v>
      </c>
      <c r="X3" t="s">
        <v>64</v>
      </c>
      <c r="Y3" t="s">
        <v>66</v>
      </c>
      <c r="Z3" t="s">
        <v>67</v>
      </c>
      <c r="AA3" t="s">
        <v>69</v>
      </c>
      <c r="AB3" t="s">
        <v>72</v>
      </c>
      <c r="AC3" t="s">
        <v>74</v>
      </c>
      <c r="AD3" t="s">
        <v>76</v>
      </c>
      <c r="AE3" t="s">
        <v>77</v>
      </c>
      <c r="AF3" t="s">
        <v>80</v>
      </c>
      <c r="AG3" t="s">
        <v>82</v>
      </c>
      <c r="AH3" t="s">
        <v>84</v>
      </c>
      <c r="AI3" t="s">
        <v>86</v>
      </c>
      <c r="AJ3" t="s">
        <v>88</v>
      </c>
      <c r="AK3" t="s">
        <v>90</v>
      </c>
      <c r="AL3" t="s">
        <v>93</v>
      </c>
      <c r="AM3" t="s">
        <v>94</v>
      </c>
      <c r="AN3" t="s">
        <v>124</v>
      </c>
      <c r="AO3" t="s">
        <v>126</v>
      </c>
      <c r="AP3" t="s">
        <v>128</v>
      </c>
      <c r="AQ3" t="s">
        <v>96</v>
      </c>
      <c r="AR3" t="s">
        <v>21</v>
      </c>
      <c r="AS3" t="s">
        <v>5</v>
      </c>
      <c r="AT3" t="s">
        <v>7</v>
      </c>
      <c r="AU3" t="s">
        <v>9</v>
      </c>
      <c r="AV3" t="s">
        <v>11</v>
      </c>
      <c r="AW3" t="s">
        <v>19</v>
      </c>
      <c r="AX3" t="s">
        <v>13</v>
      </c>
      <c r="AY3" t="s">
        <v>17</v>
      </c>
      <c r="AZ3" t="s">
        <v>14</v>
      </c>
      <c r="BA3" t="s">
        <v>98</v>
      </c>
      <c r="BB3" t="s">
        <v>100</v>
      </c>
      <c r="BC3" t="s">
        <v>102</v>
      </c>
      <c r="BD3" t="s">
        <v>104</v>
      </c>
      <c r="BE3" t="s">
        <v>108</v>
      </c>
      <c r="BF3" t="s">
        <v>105</v>
      </c>
      <c r="BG3" t="s">
        <v>110</v>
      </c>
      <c r="BH3" t="s">
        <v>112</v>
      </c>
      <c r="BI3" t="s">
        <v>114</v>
      </c>
      <c r="BJ3" t="s">
        <v>116</v>
      </c>
      <c r="BK3" t="s">
        <v>118</v>
      </c>
      <c r="BL3" t="s">
        <v>120</v>
      </c>
      <c r="BM3" t="s">
        <v>122</v>
      </c>
    </row>
    <row r="4" spans="1:87" x14ac:dyDescent="0.25">
      <c r="AY4" s="1"/>
      <c r="BC4" s="1"/>
      <c r="BY4" s="1"/>
      <c r="CF4" s="1"/>
    </row>
    <row r="5" spans="1:87" x14ac:dyDescent="0.25">
      <c r="AL5" s="1"/>
    </row>
    <row r="15" spans="1:87" x14ac:dyDescent="0.25">
      <c r="A15" t="str" cm="1">
        <f t="array" ref="A15">mensajes(A2)</f>
        <v>LOCAL spanish:={"Perfil W","Perfil S","Perfil C","Perfil L iguales","Perfil L desiguales","Guardar los Datos?","Adicionar (+)","Sustraer (-)","Datos del círculo","Centro x:","Centro y:","Radio:","Área:","Ingrese centro x","Ingrese centro y","Ingrese radio","Ingrese signo del área","Datos del sector circular","Ángulo inicial:","Ángulo final:","Ingrese ángulo inicial","Ingrese ángulo final","Datos del rectángulo","Valor x del punto inferior izquierdo","Valor y del punto inferior izquierdo","Valor x del punto superior derecho","Valor y del punto superior derecho","Datos del polígono","Puntos del poligono","Lista de Perfiles","Perfil:","Seleccione el tipo de perfil","Selección del perfil W","Ángulo de rotación:","Seleccione el perfil","Ingrese el ángulo de rotación del perfil","Posición en x del centroide del perfil","Posición en y del centroide del perfil","Selección del perfil S","Selección del perfil C","Selección del perfil L","ERROR: No hay datos o el área es negativa","Archivo a Abrir","Guardar Datos","Nombre:","Ingrese el nombre del archivo","Nombre de Archivo no valido","Archivo a Eliminar","Eliminar el archivo: ","Archivo:","Seleccione el archivo","No hay Figuras","Eliminar figura?","Configuración del Programa","Unidades:","Mostrar ejes:","Mostrar cuadrícula:","Mostrar centroide:","Mostrar ejes principales:","Seleccione la unidad de longitud","Mostrar los ejes de referencia x y?","Mostrar cuadricula?","Mostrar centroide?","Mostrar los ejes principales?"};</v>
      </c>
    </row>
    <row r="16" spans="1:87" x14ac:dyDescent="0.25">
      <c r="A16" t="str" cm="1">
        <f t="array" ref="A16">mensajes(A3)</f>
        <v>LOCAL english:={"W Shapes","S Shapes","C Shapes","Angles Equal Legs","Angles Unequal Legs","Save Data?","Add (+)","Subtract (-)","Circle data","Center x:","Center y:","Radio:","Area:","Enter center x","Enter center y","Enter radio","Enter area sign","Circular sector data","Initial angle:","End angle:","Enter initial angle","Enter end angle","Rectangle data","X value of the lower left point","Y value of the lower left point","X value of the upper right point","Y value of the upper right point","Polygon data","Polygon points","List of shapes","Shape:","Select the type of shape","Selection of the W shape","Rotation angle:","Select the shape","Enter the angle of rotation of the shape","X position of the centroid of the shape","Y position of the centroid of the shape","Selection of the S shape","Selection of the C shape","Selection of the L shape","ERROR: No data or area is negative","File to Open","Save data","Name:","Enter the file name","Invalid File Name","File to Delete","Delete the file: ","File:","Select file","There are no shapes","Delete shape?","Program Settings","Units:","Show axes:","Show grid:","Show centroid:","Show main axes:","Select length unit","Show the x and y reference axes?","Show grid?","Show centroid?","Show the main axes?"};</v>
      </c>
    </row>
    <row r="17" spans="1:35" x14ac:dyDescent="0.25">
      <c r="A17" s="1"/>
    </row>
    <row r="18" spans="1:35" x14ac:dyDescent="0.25">
      <c r="A18" s="1"/>
    </row>
    <row r="19" spans="1:35" x14ac:dyDescent="0.25">
      <c r="A19" s="1"/>
    </row>
    <row r="20" spans="1:35" x14ac:dyDescent="0.25">
      <c r="AI20" s="1"/>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SecHP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Edwin Córdoba</dc:creator>
  <cp:lastModifiedBy>Edwin Córdoba</cp:lastModifiedBy>
  <dcterms:created xsi:type="dcterms:W3CDTF">2020-01-19T15:37:52Z</dcterms:created>
  <dcterms:modified xsi:type="dcterms:W3CDTF">2020-06-30T19:10:03Z</dcterms:modified>
</cp:coreProperties>
</file>