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Project 1\"/>
    </mc:Choice>
  </mc:AlternateContent>
  <xr:revisionPtr revIDLastSave="0" documentId="13_ncr:1_{D932421F-2154-44E0-B890-E708828E6A53}" xr6:coauthVersionLast="28" xr6:coauthVersionMax="28" xr10:uidLastSave="{00000000-0000-0000-0000-000000000000}"/>
  <bookViews>
    <workbookView xWindow="0" yWindow="0" windowWidth="23016" windowHeight="8496" xr2:uid="{9C5096F1-387D-4C76-A84B-4E82E4FEE8E8}"/>
  </bookViews>
  <sheets>
    <sheet name="Sheet1" sheetId="1" r:id="rId1"/>
    <sheet name="Sheet2" sheetId="2" r:id="rId2"/>
    <sheet name="Sheet3" sheetId="3" r:id="rId3"/>
  </sheets>
  <definedNames>
    <definedName name="_xlchart.v5.0" hidden="1">Sheet1!$A$1</definedName>
    <definedName name="_xlchart.v5.1" hidden="1">Sheet1!$A$2:$A$52</definedName>
    <definedName name="_xlchart.v5.2" hidden="1">Sheet1!$L$1</definedName>
    <definedName name="_xlchart.v5.3" hidden="1">Sheet1!$L$2:$L$52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J53" i="1"/>
  <c r="I53" i="1"/>
  <c r="H53" i="1"/>
  <c r="G53" i="1"/>
  <c r="F53" i="1"/>
  <c r="E53" i="1"/>
  <c r="D53" i="1"/>
  <c r="C53" i="1"/>
  <c r="B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</calcChain>
</file>

<file path=xl/sharedStrings.xml><?xml version="1.0" encoding="utf-8"?>
<sst xmlns="http://schemas.openxmlformats.org/spreadsheetml/2006/main" count="120" uniqueCount="57">
  <si>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</si>
  <si>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</si>
  <si>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</si>
  <si>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</si>
  <si>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</si>
  <si>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</si>
  <si>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</si>
  <si>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</si>
  <si>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</si>
  <si>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</si>
  <si>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</si>
  <si>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</si>
  <si>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</si>
  <si>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</si>
  <si>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</si>
  <si>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</si>
  <si>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</si>
  <si>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</si>
  <si>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</si>
  <si>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</si>
  <si>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</si>
  <si>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</si>
  <si>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</si>
  <si>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</si>
  <si>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</si>
  <si>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</si>
  <si>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</si>
  <si>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</si>
  <si>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</si>
  <si>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</si>
  <si>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</si>
  <si>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</si>
  <si>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</si>
  <si>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</si>
  <si>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</si>
  <si>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</si>
  <si>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</si>
  <si>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</si>
  <si>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</si>
  <si>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</si>
  <si>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 xml:space="preserve">Rhode Island 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</si>
  <si>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</si>
  <si>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</si>
  <si>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</si>
  <si>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</si>
  <si>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</si>
  <si>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</si>
  <si>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</si>
  <si>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</si>
  <si>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</si>
  <si>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</si>
  <si>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</si>
  <si>
    <t>Average</t>
  </si>
  <si>
    <t>Average Per Year</t>
  </si>
  <si>
    <t>D</t>
  </si>
  <si>
    <t>R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</si>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</sst>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3" xfId="0" applyNumberFormat="1" applyFont="1" applyFill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164" fontId="2" fillId="0" borderId="2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64" fontId="2" fillId="0" borderId="5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2" fillId="0" borderId="7" xfId="0" applyNumberFormat="1" applyFont="1" applyBorder="1" applyAlignment="1">
      <alignment vertical="top"/>
    </xf>
    <xf numFmtId="164" fontId="2" fillId="0" borderId="8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64" fontId="0" fillId="0" borderId="0" xfId="0" applyNumberFormat="1"/>
    <xf numFmtId="0" fontId="2" fillId="0" borderId="3" xfId="0" applyFont="1" applyFill="1" applyBorder="1" applyAlignment="1">
      <alignment vertical="top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1CD8-0BAD-4D7D-A770-215D9C29766F}">
  <dimension ref="A1:L53"/>
  <sheetViews>
    <sheetView tabSelected="1" zoomScale="62" workbookViewId="0">
      <selection activeCell="T37" sqref="T37"/>
    </sheetView>
  </sheetViews>
  <sheetFormatPr defaultRowHeight="14.4" x14ac:dyDescent="0.3"/>
  <sheetData>
    <row r="1" spans="1:12" x14ac:dyDescent="0.3">
      <c r="A1" s="16" t="s">
        <v>0</v>
      </c>
      <c r="B1" s="1">
        <v>2016</v>
      </c>
      <c r="C1" s="1">
        <v>2012</v>
      </c>
      <c r="D1" s="1">
        <v>2008</v>
      </c>
      <c r="E1" s="1">
        <v>2004</v>
      </c>
      <c r="F1" s="10">
        <v>2000</v>
      </c>
      <c r="G1" s="9">
        <v>1996</v>
      </c>
      <c r="H1" s="9">
        <v>1992</v>
      </c>
      <c r="I1" s="9">
        <v>1988</v>
      </c>
      <c r="J1" s="9">
        <v>1984</v>
      </c>
      <c r="K1" s="9">
        <v>1980</v>
      </c>
      <c r="L1" t="s">
        <v>52</v>
      </c>
    </row>
    <row r="2" spans="1:12" x14ac:dyDescent="0.3">
      <c r="A2" s="11" t="s">
        <v>1</v>
      </c>
      <c r="B2" s="2">
        <v>56.371200000000002</v>
      </c>
      <c r="C2" s="2">
        <v>59.9</v>
      </c>
      <c r="D2" s="15">
        <v>60.8</v>
      </c>
      <c r="E2" s="4">
        <v>61.8</v>
      </c>
      <c r="F2" s="3">
        <v>59.6</v>
      </c>
      <c r="G2" s="3">
        <v>55.6</v>
      </c>
      <c r="H2" s="3">
        <v>63.6</v>
      </c>
      <c r="I2" s="3">
        <v>56.9</v>
      </c>
      <c r="J2" s="3">
        <v>60.8</v>
      </c>
      <c r="K2" s="13">
        <v>56.4</v>
      </c>
      <c r="L2" s="17">
        <f>AVERAGE(B2:K2)</f>
        <v>59.177120000000002</v>
      </c>
    </row>
    <row r="3" spans="1:12" x14ac:dyDescent="0.3">
      <c r="A3" s="11" t="s">
        <v>2</v>
      </c>
      <c r="B3" s="2">
        <v>59.406100000000002</v>
      </c>
      <c r="C3" s="2">
        <v>56</v>
      </c>
      <c r="D3" s="13">
        <v>62.4</v>
      </c>
      <c r="E3" s="4">
        <v>65</v>
      </c>
      <c r="F3" s="3">
        <v>65.5</v>
      </c>
      <c r="G3" s="3">
        <v>59.5</v>
      </c>
      <c r="H3" s="3">
        <v>68.599999999999994</v>
      </c>
      <c r="I3" s="3">
        <v>59.4</v>
      </c>
      <c r="J3" s="3">
        <v>59.1</v>
      </c>
      <c r="K3" s="13">
        <v>56.8</v>
      </c>
      <c r="L3" s="17">
        <f t="shared" ref="L3:L52" si="0">AVERAGE(B3:K3)</f>
        <v>61.170609999999996</v>
      </c>
    </row>
    <row r="4" spans="1:12" x14ac:dyDescent="0.3">
      <c r="A4" s="11" t="s">
        <v>3</v>
      </c>
      <c r="B4" s="2">
        <v>53.287999999999997</v>
      </c>
      <c r="C4" s="2">
        <v>49.6</v>
      </c>
      <c r="D4" s="13">
        <v>53.3</v>
      </c>
      <c r="E4" s="4">
        <v>54.3</v>
      </c>
      <c r="F4" s="3">
        <v>46.7</v>
      </c>
      <c r="G4" s="3">
        <v>47.3</v>
      </c>
      <c r="H4" s="3">
        <v>64.7</v>
      </c>
      <c r="I4" s="3">
        <v>54</v>
      </c>
      <c r="J4" s="3">
        <v>54</v>
      </c>
      <c r="K4" s="13">
        <v>53.5</v>
      </c>
      <c r="L4" s="17">
        <f t="shared" si="0"/>
        <v>53.068799999999996</v>
      </c>
    </row>
    <row r="5" spans="1:12" x14ac:dyDescent="0.3">
      <c r="A5" s="11" t="s">
        <v>4</v>
      </c>
      <c r="B5" s="2">
        <v>56.010599999999997</v>
      </c>
      <c r="C5" s="2">
        <v>51.1</v>
      </c>
      <c r="D5" s="13">
        <v>51.8</v>
      </c>
      <c r="E5" s="4">
        <v>56.7</v>
      </c>
      <c r="F5" s="3">
        <v>49.4</v>
      </c>
      <c r="G5" s="3">
        <v>51.5</v>
      </c>
      <c r="H5" s="3">
        <v>58</v>
      </c>
      <c r="I5" s="3">
        <v>55.8</v>
      </c>
      <c r="J5" s="3">
        <v>60.4</v>
      </c>
      <c r="K5" s="13">
        <v>57.2</v>
      </c>
      <c r="L5" s="17">
        <f t="shared" si="0"/>
        <v>54.791059999999995</v>
      </c>
    </row>
    <row r="6" spans="1:12" x14ac:dyDescent="0.3">
      <c r="A6" s="11" t="s">
        <v>5</v>
      </c>
      <c r="B6" s="2">
        <v>48.224699999999999</v>
      </c>
      <c r="C6" s="2">
        <v>47.5</v>
      </c>
      <c r="D6" s="13">
        <v>51.2</v>
      </c>
      <c r="E6" s="4">
        <v>49.1</v>
      </c>
      <c r="F6" s="3">
        <v>46.4</v>
      </c>
      <c r="G6" s="3">
        <v>48.4</v>
      </c>
      <c r="H6" s="3">
        <v>52.8</v>
      </c>
      <c r="I6" s="3">
        <v>51.7</v>
      </c>
      <c r="J6" s="3">
        <v>55.7</v>
      </c>
      <c r="K6" s="13">
        <v>53.8</v>
      </c>
      <c r="L6" s="17">
        <f t="shared" si="0"/>
        <v>50.482469999999999</v>
      </c>
    </row>
    <row r="7" spans="1:12" x14ac:dyDescent="0.3">
      <c r="A7" s="11" t="s">
        <v>6</v>
      </c>
      <c r="B7" s="2">
        <v>63.8187</v>
      </c>
      <c r="C7" s="2">
        <v>65.400000000000006</v>
      </c>
      <c r="D7" s="13">
        <v>62.5</v>
      </c>
      <c r="E7" s="4">
        <v>61.7</v>
      </c>
      <c r="F7" s="3">
        <v>53.6</v>
      </c>
      <c r="G7" s="3">
        <v>58.8</v>
      </c>
      <c r="H7" s="3">
        <v>68.8</v>
      </c>
      <c r="I7" s="3">
        <v>65.400000000000006</v>
      </c>
      <c r="J7" s="3">
        <v>60.5</v>
      </c>
      <c r="K7" s="13">
        <v>63.4</v>
      </c>
      <c r="L7" s="17">
        <f t="shared" si="0"/>
        <v>62.391870000000004</v>
      </c>
    </row>
    <row r="8" spans="1:12" x14ac:dyDescent="0.3">
      <c r="A8" s="11" t="s">
        <v>7</v>
      </c>
      <c r="B8" s="2">
        <v>57.488999999999997</v>
      </c>
      <c r="C8" s="2">
        <v>57.5</v>
      </c>
      <c r="D8" s="13">
        <v>60.8</v>
      </c>
      <c r="E8" s="4">
        <v>58.5</v>
      </c>
      <c r="F8" s="3">
        <v>55.2</v>
      </c>
      <c r="G8" s="3">
        <v>58.5</v>
      </c>
      <c r="H8" s="3">
        <v>71.7</v>
      </c>
      <c r="I8" s="3">
        <v>63.9</v>
      </c>
      <c r="J8" s="3">
        <v>64.2</v>
      </c>
      <c r="K8" s="13">
        <v>67.599999999999994</v>
      </c>
      <c r="L8" s="17">
        <f t="shared" si="0"/>
        <v>61.538899999999998</v>
      </c>
    </row>
    <row r="9" spans="1:12" x14ac:dyDescent="0.3">
      <c r="A9" s="11" t="s">
        <v>8</v>
      </c>
      <c r="B9" s="2">
        <v>57.170900000000003</v>
      </c>
      <c r="C9" s="2">
        <v>62.2</v>
      </c>
      <c r="D9" s="13">
        <v>63</v>
      </c>
      <c r="E9" s="4">
        <v>62.8</v>
      </c>
      <c r="F9" s="3">
        <v>62.2</v>
      </c>
      <c r="G9" s="3">
        <v>54.7</v>
      </c>
      <c r="H9" s="3">
        <v>66.099999999999994</v>
      </c>
      <c r="I9" s="3">
        <v>58.7</v>
      </c>
      <c r="J9" s="3">
        <v>59</v>
      </c>
      <c r="K9" s="13">
        <v>60.4</v>
      </c>
      <c r="L9" s="17">
        <f t="shared" si="0"/>
        <v>60.627089999999988</v>
      </c>
    </row>
    <row r="10" spans="1:12" x14ac:dyDescent="0.3">
      <c r="A10" s="11" t="s">
        <v>9</v>
      </c>
      <c r="B10" s="2">
        <v>68.723200000000006</v>
      </c>
      <c r="C10" s="2">
        <v>67.7</v>
      </c>
      <c r="D10" s="13">
        <v>65.3</v>
      </c>
      <c r="E10" s="4">
        <v>62</v>
      </c>
      <c r="F10" s="3">
        <v>65.599999999999994</v>
      </c>
      <c r="G10" s="3">
        <v>59.6</v>
      </c>
      <c r="H10" s="3">
        <v>66.099999999999994</v>
      </c>
      <c r="I10" s="3">
        <v>52.7</v>
      </c>
      <c r="J10" s="3">
        <v>54</v>
      </c>
      <c r="K10" s="13">
        <v>48.9</v>
      </c>
      <c r="L10" s="17">
        <f t="shared" si="0"/>
        <v>61.062320000000014</v>
      </c>
    </row>
    <row r="11" spans="1:12" x14ac:dyDescent="0.3">
      <c r="A11" s="11" t="s">
        <v>10</v>
      </c>
      <c r="B11" s="2">
        <v>52.942799999999998</v>
      </c>
      <c r="C11" s="2">
        <v>53.9</v>
      </c>
      <c r="D11" s="13">
        <v>56.5</v>
      </c>
      <c r="E11" s="4">
        <v>56.1</v>
      </c>
      <c r="F11" s="3">
        <v>51.6</v>
      </c>
      <c r="G11" s="3">
        <v>50.7</v>
      </c>
      <c r="H11" s="3">
        <v>55.8</v>
      </c>
      <c r="I11" s="3">
        <v>54.5</v>
      </c>
      <c r="J11" s="3">
        <v>53.3</v>
      </c>
      <c r="K11" s="13">
        <v>55.5</v>
      </c>
      <c r="L11" s="17">
        <f t="shared" si="0"/>
        <v>54.08428</v>
      </c>
    </row>
    <row r="12" spans="1:12" x14ac:dyDescent="0.3">
      <c r="A12" s="11" t="s">
        <v>11</v>
      </c>
      <c r="B12" s="2">
        <v>55.677199999999999</v>
      </c>
      <c r="C12" s="2">
        <v>58.1</v>
      </c>
      <c r="D12" s="13">
        <v>59.6</v>
      </c>
      <c r="E12" s="4">
        <v>52.6</v>
      </c>
      <c r="F12" s="3">
        <v>49</v>
      </c>
      <c r="G12" s="3">
        <v>49.6</v>
      </c>
      <c r="H12" s="3">
        <v>54.1</v>
      </c>
      <c r="I12" s="3">
        <v>49.6</v>
      </c>
      <c r="J12" s="3">
        <v>52.4</v>
      </c>
      <c r="K12" s="13">
        <v>53.5</v>
      </c>
      <c r="L12" s="17">
        <f t="shared" si="0"/>
        <v>53.41772000000001</v>
      </c>
    </row>
    <row r="13" spans="1:12" x14ac:dyDescent="0.3">
      <c r="A13" s="11" t="s">
        <v>12</v>
      </c>
      <c r="B13" s="2">
        <v>43.274799999999999</v>
      </c>
      <c r="C13" s="2">
        <v>47.4</v>
      </c>
      <c r="D13" s="13">
        <v>46.8</v>
      </c>
      <c r="E13" s="4">
        <v>46.2</v>
      </c>
      <c r="F13" s="3">
        <v>39.700000000000003</v>
      </c>
      <c r="G13" s="3">
        <v>43.1</v>
      </c>
      <c r="H13" s="3">
        <v>55.2</v>
      </c>
      <c r="I13" s="3">
        <v>54.8</v>
      </c>
      <c r="J13" s="3">
        <v>54.5</v>
      </c>
      <c r="K13" s="13">
        <v>55.9</v>
      </c>
      <c r="L13" s="17">
        <f t="shared" si="0"/>
        <v>48.687480000000001</v>
      </c>
    </row>
    <row r="14" spans="1:12" x14ac:dyDescent="0.3">
      <c r="A14" s="11" t="s">
        <v>13</v>
      </c>
      <c r="B14" s="2">
        <v>58.295299999999997</v>
      </c>
      <c r="C14" s="2">
        <v>60.2</v>
      </c>
      <c r="D14" s="13">
        <v>58.8</v>
      </c>
      <c r="E14" s="4">
        <v>58.7</v>
      </c>
      <c r="F14" s="3">
        <v>53.9</v>
      </c>
      <c r="G14" s="3">
        <v>60.1</v>
      </c>
      <c r="H14" s="3">
        <v>66.900000000000006</v>
      </c>
      <c r="I14" s="3">
        <v>63.9</v>
      </c>
      <c r="J14" s="3">
        <v>67.5</v>
      </c>
      <c r="K14" s="13">
        <v>70.099999999999994</v>
      </c>
      <c r="L14" s="17">
        <f t="shared" si="0"/>
        <v>61.839530000000003</v>
      </c>
    </row>
    <row r="15" spans="1:12" x14ac:dyDescent="0.3">
      <c r="A15" s="11" t="s">
        <v>14</v>
      </c>
      <c r="B15" s="2">
        <v>58.825600000000001</v>
      </c>
      <c r="C15" s="2">
        <v>56.2</v>
      </c>
      <c r="D15" s="13">
        <v>57.1</v>
      </c>
      <c r="E15" s="4">
        <v>61</v>
      </c>
      <c r="F15" s="3">
        <v>56.8</v>
      </c>
      <c r="G15" s="3">
        <v>55.6</v>
      </c>
      <c r="H15" s="3">
        <v>65.099999999999994</v>
      </c>
      <c r="I15" s="3">
        <v>60.7</v>
      </c>
      <c r="J15" s="3">
        <v>66.900000000000006</v>
      </c>
      <c r="K15" s="13">
        <v>66.400000000000006</v>
      </c>
      <c r="L15" s="17">
        <f t="shared" si="0"/>
        <v>60.462559999999996</v>
      </c>
    </row>
    <row r="16" spans="1:12" x14ac:dyDescent="0.3">
      <c r="A16" s="11" t="s">
        <v>15</v>
      </c>
      <c r="B16" s="2">
        <v>56.0321</v>
      </c>
      <c r="C16" s="2">
        <v>57.7</v>
      </c>
      <c r="D16" s="13">
        <v>58.8</v>
      </c>
      <c r="E16" s="4">
        <v>57.3</v>
      </c>
      <c r="F16" s="3">
        <v>58.5</v>
      </c>
      <c r="G16" s="3">
        <v>55.8</v>
      </c>
      <c r="H16" s="3">
        <v>63</v>
      </c>
      <c r="I16" s="3">
        <v>60.4</v>
      </c>
      <c r="J16" s="3">
        <v>62.4</v>
      </c>
      <c r="K16" s="13">
        <v>61.6</v>
      </c>
      <c r="L16" s="17">
        <f t="shared" si="0"/>
        <v>59.153210000000001</v>
      </c>
    </row>
    <row r="17" spans="1:12" x14ac:dyDescent="0.3">
      <c r="A17" s="11" t="s">
        <v>16</v>
      </c>
      <c r="B17" s="2">
        <v>60.738100000000003</v>
      </c>
      <c r="C17" s="2">
        <v>66.7</v>
      </c>
      <c r="D17" s="13">
        <v>66.900000000000006</v>
      </c>
      <c r="E17" s="4">
        <v>68.8</v>
      </c>
      <c r="F17" s="3">
        <v>64.099999999999994</v>
      </c>
      <c r="G17" s="3">
        <v>61.1</v>
      </c>
      <c r="H17" s="3">
        <v>70.8</v>
      </c>
      <c r="I17" s="3">
        <v>63.6</v>
      </c>
      <c r="J17" s="3">
        <v>68.599999999999994</v>
      </c>
      <c r="K17" s="13">
        <v>67.7</v>
      </c>
      <c r="L17" s="17">
        <f t="shared" si="0"/>
        <v>65.903810000000007</v>
      </c>
    </row>
    <row r="18" spans="1:12" x14ac:dyDescent="0.3">
      <c r="A18" s="11" t="s">
        <v>17</v>
      </c>
      <c r="B18" s="2">
        <v>58.030299999999997</v>
      </c>
      <c r="C18" s="2">
        <v>58.9</v>
      </c>
      <c r="D18" s="13">
        <v>59.8</v>
      </c>
      <c r="E18" s="4">
        <v>59.7</v>
      </c>
      <c r="F18" s="3">
        <v>60.2</v>
      </c>
      <c r="G18" s="3">
        <v>62</v>
      </c>
      <c r="H18" s="3">
        <v>71.900000000000006</v>
      </c>
      <c r="I18" s="3">
        <v>60.6</v>
      </c>
      <c r="J18" s="3">
        <v>63.3</v>
      </c>
      <c r="K18" s="13">
        <v>63.6</v>
      </c>
      <c r="L18" s="17">
        <f t="shared" si="0"/>
        <v>61.80303</v>
      </c>
    </row>
    <row r="19" spans="1:12" x14ac:dyDescent="0.3">
      <c r="A19" s="11" t="s">
        <v>18</v>
      </c>
      <c r="B19" s="2">
        <v>55.257599999999996</v>
      </c>
      <c r="C19" s="2">
        <v>57.6</v>
      </c>
      <c r="D19" s="13">
        <v>61.4</v>
      </c>
      <c r="E19" s="4">
        <v>63.4</v>
      </c>
      <c r="F19" s="3">
        <v>54.9</v>
      </c>
      <c r="G19" s="3">
        <v>52.8</v>
      </c>
      <c r="H19" s="3">
        <v>57.6</v>
      </c>
      <c r="I19" s="3">
        <v>49.7</v>
      </c>
      <c r="J19" s="3">
        <v>59</v>
      </c>
      <c r="K19" s="13">
        <v>56.9</v>
      </c>
      <c r="L19" s="17">
        <f t="shared" si="0"/>
        <v>56.855759999999997</v>
      </c>
    </row>
    <row r="20" spans="1:12" x14ac:dyDescent="0.3">
      <c r="A20" s="11" t="s">
        <v>19</v>
      </c>
      <c r="B20" s="2">
        <v>59.688400000000001</v>
      </c>
      <c r="C20" s="2">
        <v>64.7</v>
      </c>
      <c r="D20" s="13">
        <v>68</v>
      </c>
      <c r="E20" s="4">
        <v>63.1</v>
      </c>
      <c r="F20" s="3">
        <v>64.599999999999994</v>
      </c>
      <c r="G20" s="3">
        <v>61.8</v>
      </c>
      <c r="H20" s="3">
        <v>68.599999999999994</v>
      </c>
      <c r="I20" s="3">
        <v>65.2</v>
      </c>
      <c r="J20" s="3">
        <v>64.900000000000006</v>
      </c>
      <c r="K20" s="13">
        <v>63.9</v>
      </c>
      <c r="L20" s="17">
        <f t="shared" si="0"/>
        <v>64.44883999999999</v>
      </c>
    </row>
    <row r="21" spans="1:12" x14ac:dyDescent="0.3">
      <c r="A21" s="11" t="s">
        <v>20</v>
      </c>
      <c r="B21" s="2">
        <v>71.301400000000001</v>
      </c>
      <c r="C21" s="2">
        <v>67.2</v>
      </c>
      <c r="D21" s="13">
        <v>70.2</v>
      </c>
      <c r="E21" s="4">
        <v>72</v>
      </c>
      <c r="F21" s="3">
        <v>69.2</v>
      </c>
      <c r="G21" s="3">
        <v>67.7</v>
      </c>
      <c r="H21" s="3">
        <v>74.099999999999994</v>
      </c>
      <c r="I21" s="3">
        <v>66.7</v>
      </c>
      <c r="J21" s="3">
        <v>68.7</v>
      </c>
      <c r="K21" s="13">
        <v>68.2</v>
      </c>
      <c r="L21" s="17">
        <f t="shared" si="0"/>
        <v>69.530140000000003</v>
      </c>
    </row>
    <row r="22" spans="1:12" x14ac:dyDescent="0.3">
      <c r="A22" s="11" t="s">
        <v>21</v>
      </c>
      <c r="B22" s="2">
        <v>59.195799999999998</v>
      </c>
      <c r="C22" s="2">
        <v>58.7</v>
      </c>
      <c r="D22" s="13">
        <v>61.9</v>
      </c>
      <c r="E22" s="4">
        <v>59.7</v>
      </c>
      <c r="F22" s="3">
        <v>57.1</v>
      </c>
      <c r="G22" s="3">
        <v>54.4</v>
      </c>
      <c r="H22" s="3">
        <v>66.400000000000006</v>
      </c>
      <c r="I22" s="3">
        <v>54.8</v>
      </c>
      <c r="J22" s="3">
        <v>60</v>
      </c>
      <c r="K22" s="13">
        <v>58.6</v>
      </c>
      <c r="L22" s="17">
        <f t="shared" si="0"/>
        <v>59.07958</v>
      </c>
    </row>
    <row r="23" spans="1:12" x14ac:dyDescent="0.3">
      <c r="A23" s="11" t="s">
        <v>22</v>
      </c>
      <c r="B23" s="2">
        <v>61.687899999999999</v>
      </c>
      <c r="C23" s="2">
        <v>65.400000000000006</v>
      </c>
      <c r="D23" s="13">
        <v>61.3</v>
      </c>
      <c r="E23" s="4">
        <v>63.7</v>
      </c>
      <c r="F23" s="3">
        <v>60.1</v>
      </c>
      <c r="G23" s="3">
        <v>56.3</v>
      </c>
      <c r="H23" s="3">
        <v>65.8</v>
      </c>
      <c r="I23" s="3">
        <v>63.6</v>
      </c>
      <c r="J23" s="3">
        <v>60.9</v>
      </c>
      <c r="K23" s="13">
        <v>65.599999999999994</v>
      </c>
      <c r="L23" s="17">
        <f t="shared" si="0"/>
        <v>62.438790000000004</v>
      </c>
    </row>
    <row r="24" spans="1:12" x14ac:dyDescent="0.3">
      <c r="A24" s="11" t="s">
        <v>23</v>
      </c>
      <c r="B24" s="2">
        <v>61.814</v>
      </c>
      <c r="C24" s="2">
        <v>64.5</v>
      </c>
      <c r="D24" s="13">
        <v>65</v>
      </c>
      <c r="E24" s="4">
        <v>64.7</v>
      </c>
      <c r="F24" s="3">
        <v>60.1</v>
      </c>
      <c r="G24" s="3">
        <v>58.1</v>
      </c>
      <c r="H24" s="3">
        <v>65.900000000000006</v>
      </c>
      <c r="I24" s="3">
        <v>59.5</v>
      </c>
      <c r="J24" s="3">
        <v>62.3</v>
      </c>
      <c r="K24" s="13">
        <v>64.099999999999994</v>
      </c>
      <c r="L24" s="17">
        <f t="shared" si="0"/>
        <v>62.601399999999998</v>
      </c>
    </row>
    <row r="25" spans="1:12" x14ac:dyDescent="0.3">
      <c r="A25" s="11" t="s">
        <v>24</v>
      </c>
      <c r="B25" s="2">
        <v>65.349400000000003</v>
      </c>
      <c r="C25" s="2">
        <v>70.5</v>
      </c>
      <c r="D25" s="13">
        <v>70.8</v>
      </c>
      <c r="E25" s="4">
        <v>76.7</v>
      </c>
      <c r="F25" s="3">
        <v>67.8</v>
      </c>
      <c r="G25" s="3">
        <v>66.900000000000006</v>
      </c>
      <c r="H25" s="3">
        <v>74.2</v>
      </c>
      <c r="I25" s="3">
        <v>69.7</v>
      </c>
      <c r="J25" s="3">
        <v>75.599999999999994</v>
      </c>
      <c r="K25" s="13">
        <v>73.3</v>
      </c>
      <c r="L25" s="17">
        <f t="shared" si="0"/>
        <v>71.084939999999989</v>
      </c>
    </row>
    <row r="26" spans="1:12" x14ac:dyDescent="0.3">
      <c r="A26" s="11" t="s">
        <v>25</v>
      </c>
      <c r="B26" s="2">
        <v>66.704800000000006</v>
      </c>
      <c r="C26" s="2">
        <v>73.3</v>
      </c>
      <c r="D26" s="13">
        <v>68.2</v>
      </c>
      <c r="E26" s="4">
        <v>60.7</v>
      </c>
      <c r="F26" s="3">
        <v>59.8</v>
      </c>
      <c r="G26" s="3">
        <v>55.1</v>
      </c>
      <c r="H26" s="3">
        <v>66.7</v>
      </c>
      <c r="I26" s="3">
        <v>62.7</v>
      </c>
      <c r="J26" s="3">
        <v>69.3</v>
      </c>
      <c r="K26" s="13">
        <v>67.3</v>
      </c>
      <c r="L26" s="17">
        <f t="shared" si="0"/>
        <v>64.980479999999986</v>
      </c>
    </row>
    <row r="27" spans="1:12" x14ac:dyDescent="0.3">
      <c r="A27" s="11" t="s">
        <v>26</v>
      </c>
      <c r="B27" s="2">
        <v>62.8172</v>
      </c>
      <c r="C27" s="2">
        <v>62.3</v>
      </c>
      <c r="D27" s="13">
        <v>64.2</v>
      </c>
      <c r="E27" s="4">
        <v>66.3</v>
      </c>
      <c r="F27" s="3">
        <v>65.400000000000006</v>
      </c>
      <c r="G27" s="3">
        <v>61.1</v>
      </c>
      <c r="H27" s="3">
        <v>66.2</v>
      </c>
      <c r="I27" s="3">
        <v>64.5</v>
      </c>
      <c r="J27" s="3">
        <v>65.5</v>
      </c>
      <c r="K27" s="13">
        <v>67.3</v>
      </c>
      <c r="L27" s="17">
        <f t="shared" si="0"/>
        <v>64.561719999999994</v>
      </c>
    </row>
    <row r="28" spans="1:12" x14ac:dyDescent="0.3">
      <c r="A28" s="11" t="s">
        <v>27</v>
      </c>
      <c r="B28" s="2">
        <v>65.246700000000004</v>
      </c>
      <c r="C28" s="2">
        <v>64.5</v>
      </c>
      <c r="D28" s="13">
        <v>64.7</v>
      </c>
      <c r="E28" s="4">
        <v>69.900000000000006</v>
      </c>
      <c r="F28" s="3">
        <v>62.2</v>
      </c>
      <c r="G28" s="3">
        <v>67.3</v>
      </c>
      <c r="H28" s="3">
        <v>71.400000000000006</v>
      </c>
      <c r="I28" s="3">
        <v>68.599999999999994</v>
      </c>
      <c r="J28" s="3">
        <v>70.8</v>
      </c>
      <c r="K28" s="13">
        <v>67.599999999999994</v>
      </c>
      <c r="L28" s="17">
        <f t="shared" si="0"/>
        <v>67.224670000000003</v>
      </c>
    </row>
    <row r="29" spans="1:12" x14ac:dyDescent="0.3">
      <c r="A29" s="11" t="s">
        <v>28</v>
      </c>
      <c r="B29" s="2">
        <v>63.428199999999997</v>
      </c>
      <c r="C29" s="2">
        <v>58.2</v>
      </c>
      <c r="D29" s="13">
        <v>64.5</v>
      </c>
      <c r="E29" s="4">
        <v>61.3</v>
      </c>
      <c r="F29" s="3">
        <v>58.9</v>
      </c>
      <c r="G29" s="3">
        <v>61</v>
      </c>
      <c r="H29" s="3">
        <v>66.099999999999994</v>
      </c>
      <c r="I29" s="3">
        <v>63.5</v>
      </c>
      <c r="J29" s="3">
        <v>62.7</v>
      </c>
      <c r="K29" s="13">
        <v>63.3</v>
      </c>
      <c r="L29" s="17">
        <f t="shared" si="0"/>
        <v>62.292819999999992</v>
      </c>
    </row>
    <row r="30" spans="1:12" x14ac:dyDescent="0.3">
      <c r="A30" s="11" t="s">
        <v>29</v>
      </c>
      <c r="B30" s="2">
        <v>53.496200000000002</v>
      </c>
      <c r="C30" s="2">
        <v>51.4</v>
      </c>
      <c r="D30" s="13">
        <v>52.8</v>
      </c>
      <c r="E30" s="4">
        <v>51.3</v>
      </c>
      <c r="F30" s="3">
        <v>46.5</v>
      </c>
      <c r="G30" s="3">
        <v>47.8</v>
      </c>
      <c r="H30" s="3">
        <v>58.1</v>
      </c>
      <c r="I30" s="3">
        <v>46.9</v>
      </c>
      <c r="J30" s="3">
        <v>46.1</v>
      </c>
      <c r="K30" s="13">
        <v>49.3</v>
      </c>
      <c r="L30" s="17">
        <f t="shared" si="0"/>
        <v>50.369620000000005</v>
      </c>
    </row>
    <row r="31" spans="1:12" x14ac:dyDescent="0.3">
      <c r="A31" s="11" t="s">
        <v>30</v>
      </c>
      <c r="B31" s="2">
        <v>66.852400000000003</v>
      </c>
      <c r="C31" s="2">
        <v>66.900000000000006</v>
      </c>
      <c r="D31" s="13">
        <v>69.8</v>
      </c>
      <c r="E31" s="4">
        <v>68.900000000000006</v>
      </c>
      <c r="F31" s="3">
        <v>63.3</v>
      </c>
      <c r="G31" s="3">
        <v>60.1</v>
      </c>
      <c r="H31" s="3">
        <v>64.599999999999994</v>
      </c>
      <c r="I31" s="3">
        <v>58.1</v>
      </c>
      <c r="J31" s="3">
        <v>59.7</v>
      </c>
      <c r="K31" s="13">
        <v>68.2</v>
      </c>
      <c r="L31" s="17">
        <f t="shared" si="0"/>
        <v>64.645240000000015</v>
      </c>
    </row>
    <row r="32" spans="1:12" x14ac:dyDescent="0.3">
      <c r="A32" s="11" t="s">
        <v>31</v>
      </c>
      <c r="B32" s="2">
        <v>53.41</v>
      </c>
      <c r="C32" s="2">
        <v>54.5</v>
      </c>
      <c r="D32" s="13">
        <v>56</v>
      </c>
      <c r="E32" s="4">
        <v>57.6</v>
      </c>
      <c r="F32" s="3">
        <v>55.2</v>
      </c>
      <c r="G32" s="3">
        <v>54.7</v>
      </c>
      <c r="H32" s="3">
        <v>61.2</v>
      </c>
      <c r="I32" s="3">
        <v>59.5</v>
      </c>
      <c r="J32" s="3">
        <v>60.9</v>
      </c>
      <c r="K32" s="13">
        <v>59.6</v>
      </c>
      <c r="L32" s="17">
        <f t="shared" si="0"/>
        <v>57.261000000000003</v>
      </c>
    </row>
    <row r="33" spans="1:12" x14ac:dyDescent="0.3">
      <c r="A33" s="11" t="s">
        <v>32</v>
      </c>
      <c r="B33" s="2">
        <v>49.445500000000003</v>
      </c>
      <c r="C33" s="2">
        <v>56.5</v>
      </c>
      <c r="D33" s="13">
        <v>57.4</v>
      </c>
      <c r="E33" s="4">
        <v>60.9</v>
      </c>
      <c r="F33" s="3">
        <v>51.3</v>
      </c>
      <c r="G33" s="3">
        <v>51.7</v>
      </c>
      <c r="H33" s="3">
        <v>62.6</v>
      </c>
      <c r="I33" s="3">
        <v>54.6</v>
      </c>
      <c r="J33" s="3">
        <v>61.7</v>
      </c>
      <c r="K33" s="13">
        <v>58.8</v>
      </c>
      <c r="L33" s="17">
        <f t="shared" si="0"/>
        <v>56.494550000000004</v>
      </c>
    </row>
    <row r="34" spans="1:12" x14ac:dyDescent="0.3">
      <c r="A34" s="11" t="s">
        <v>33</v>
      </c>
      <c r="B34" s="2">
        <v>50.746899999999997</v>
      </c>
      <c r="C34" s="2">
        <v>50.9</v>
      </c>
      <c r="D34" s="13">
        <v>51.5</v>
      </c>
      <c r="E34" s="4">
        <v>53.1</v>
      </c>
      <c r="F34" s="3">
        <v>51</v>
      </c>
      <c r="G34" s="3">
        <v>50.9</v>
      </c>
      <c r="H34" s="3">
        <v>56.8</v>
      </c>
      <c r="I34" s="3">
        <v>54</v>
      </c>
      <c r="J34" s="3">
        <v>57.8</v>
      </c>
      <c r="K34" s="13">
        <v>54.8</v>
      </c>
      <c r="L34" s="17">
        <f t="shared" si="0"/>
        <v>53.154689999999995</v>
      </c>
    </row>
    <row r="35" spans="1:12" x14ac:dyDescent="0.3">
      <c r="A35" s="11" t="s">
        <v>34</v>
      </c>
      <c r="B35" s="2">
        <v>61.597299999999997</v>
      </c>
      <c r="C35" s="2">
        <v>63.7</v>
      </c>
      <c r="D35" s="13">
        <v>63.8</v>
      </c>
      <c r="E35" s="4">
        <v>58.2</v>
      </c>
      <c r="F35" s="3">
        <v>53.2</v>
      </c>
      <c r="G35" s="3">
        <v>54</v>
      </c>
      <c r="H35" s="3">
        <v>60</v>
      </c>
      <c r="I35" s="3">
        <v>52.9</v>
      </c>
      <c r="J35" s="3">
        <v>56.5</v>
      </c>
      <c r="K35" s="13">
        <v>52.2</v>
      </c>
      <c r="L35" s="17">
        <f t="shared" si="0"/>
        <v>57.609729999999999</v>
      </c>
    </row>
    <row r="36" spans="1:12" x14ac:dyDescent="0.3">
      <c r="A36" s="11" t="s">
        <v>35</v>
      </c>
      <c r="B36" s="2">
        <v>62.137099999999997</v>
      </c>
      <c r="C36" s="2">
        <v>62.2</v>
      </c>
      <c r="D36" s="13">
        <v>66.3</v>
      </c>
      <c r="E36" s="4">
        <v>70.8</v>
      </c>
      <c r="F36" s="3">
        <v>69.8</v>
      </c>
      <c r="G36" s="3">
        <v>65.8</v>
      </c>
      <c r="H36" s="3">
        <v>71.099999999999994</v>
      </c>
      <c r="I36" s="3">
        <v>73.2</v>
      </c>
      <c r="J36" s="3">
        <v>71</v>
      </c>
      <c r="K36" s="13">
        <v>71.900000000000006</v>
      </c>
      <c r="L36" s="17">
        <f t="shared" si="0"/>
        <v>68.42371</v>
      </c>
    </row>
    <row r="37" spans="1:12" x14ac:dyDescent="0.3">
      <c r="A37" s="11" t="s">
        <v>36</v>
      </c>
      <c r="B37" s="2">
        <v>61.380099999999999</v>
      </c>
      <c r="C37" s="2">
        <v>61.7</v>
      </c>
      <c r="D37" s="13">
        <v>64.5</v>
      </c>
      <c r="E37" s="4">
        <v>64.8</v>
      </c>
      <c r="F37" s="3">
        <v>58.1</v>
      </c>
      <c r="G37" s="3">
        <v>58.7</v>
      </c>
      <c r="H37" s="3">
        <v>64.3</v>
      </c>
      <c r="I37" s="3">
        <v>62.1</v>
      </c>
      <c r="J37" s="3">
        <v>62.3</v>
      </c>
      <c r="K37" s="13">
        <v>60.7</v>
      </c>
      <c r="L37" s="17">
        <f t="shared" si="0"/>
        <v>61.858010000000014</v>
      </c>
    </row>
    <row r="38" spans="1:12" x14ac:dyDescent="0.3">
      <c r="A38" s="11" t="s">
        <v>37</v>
      </c>
      <c r="B38" s="2">
        <v>53.186</v>
      </c>
      <c r="C38" s="2">
        <v>51</v>
      </c>
      <c r="D38" s="13">
        <v>56.5</v>
      </c>
      <c r="E38" s="4">
        <v>59.2</v>
      </c>
      <c r="F38" s="3">
        <v>58.3</v>
      </c>
      <c r="G38" s="3">
        <v>58.5</v>
      </c>
      <c r="H38" s="3">
        <v>67.5</v>
      </c>
      <c r="I38" s="3">
        <v>55.6</v>
      </c>
      <c r="J38" s="3">
        <v>59.7</v>
      </c>
      <c r="K38" s="13">
        <v>59.4</v>
      </c>
      <c r="L38" s="17">
        <f t="shared" si="0"/>
        <v>57.888600000000011</v>
      </c>
    </row>
    <row r="39" spans="1:12" x14ac:dyDescent="0.3">
      <c r="A39" s="11" t="s">
        <v>38</v>
      </c>
      <c r="B39" s="2">
        <v>60.972700000000003</v>
      </c>
      <c r="C39" s="2">
        <v>63.3</v>
      </c>
      <c r="D39" s="13">
        <v>62.6</v>
      </c>
      <c r="E39" s="4">
        <v>70.599999999999994</v>
      </c>
      <c r="F39" s="3">
        <v>60.8</v>
      </c>
      <c r="G39" s="3">
        <v>61.1</v>
      </c>
      <c r="H39" s="3">
        <v>69.099999999999994</v>
      </c>
      <c r="I39" s="3">
        <v>63.8</v>
      </c>
      <c r="J39" s="3">
        <v>67</v>
      </c>
      <c r="K39" s="13">
        <v>65.900000000000006</v>
      </c>
      <c r="L39" s="17">
        <f t="shared" si="0"/>
        <v>64.517269999999996</v>
      </c>
    </row>
    <row r="40" spans="1:12" x14ac:dyDescent="0.3">
      <c r="A40" s="11" t="s">
        <v>39</v>
      </c>
      <c r="B40" s="2">
        <v>60.201900000000002</v>
      </c>
      <c r="C40" s="2">
        <v>59.1</v>
      </c>
      <c r="D40" s="13">
        <v>60.8</v>
      </c>
      <c r="E40" s="4">
        <v>62.5</v>
      </c>
      <c r="F40" s="3">
        <v>55.7</v>
      </c>
      <c r="G40" s="3">
        <v>55</v>
      </c>
      <c r="H40" s="3">
        <v>59.9</v>
      </c>
      <c r="I40" s="3">
        <v>54.8</v>
      </c>
      <c r="J40" s="3">
        <v>58.6</v>
      </c>
      <c r="K40" s="13">
        <v>54.9</v>
      </c>
      <c r="L40" s="17">
        <f t="shared" si="0"/>
        <v>58.150189999999995</v>
      </c>
    </row>
    <row r="41" spans="1:12" x14ac:dyDescent="0.3">
      <c r="A41" s="11" t="s">
        <v>40</v>
      </c>
      <c r="B41" s="2">
        <v>55.5182</v>
      </c>
      <c r="C41" s="2">
        <v>57.4</v>
      </c>
      <c r="D41" s="13">
        <v>63</v>
      </c>
      <c r="E41" s="4">
        <v>57.4</v>
      </c>
      <c r="F41" s="3">
        <v>60.1</v>
      </c>
      <c r="G41" s="3">
        <v>60.6</v>
      </c>
      <c r="H41" s="3">
        <v>69</v>
      </c>
      <c r="I41" s="3">
        <v>60.8</v>
      </c>
      <c r="J41" s="3">
        <v>62.7</v>
      </c>
      <c r="K41" s="13">
        <v>64.7</v>
      </c>
      <c r="L41" s="17">
        <f t="shared" si="0"/>
        <v>61.121820000000014</v>
      </c>
    </row>
    <row r="42" spans="1:12" x14ac:dyDescent="0.3">
      <c r="A42" s="11" t="s">
        <v>41</v>
      </c>
      <c r="B42" s="2">
        <v>59.821800000000003</v>
      </c>
      <c r="C42" s="2">
        <v>62.2</v>
      </c>
      <c r="D42" s="13">
        <v>63.4</v>
      </c>
      <c r="E42" s="4">
        <v>62</v>
      </c>
      <c r="F42" s="3">
        <v>58.9</v>
      </c>
      <c r="G42" s="3">
        <v>54.5</v>
      </c>
      <c r="H42" s="3">
        <v>58</v>
      </c>
      <c r="I42" s="3">
        <v>49.2</v>
      </c>
      <c r="J42" s="3">
        <v>48.6</v>
      </c>
      <c r="K42" s="13">
        <v>51.4</v>
      </c>
      <c r="L42" s="17">
        <f t="shared" si="0"/>
        <v>56.80218</v>
      </c>
    </row>
    <row r="43" spans="1:12" x14ac:dyDescent="0.3">
      <c r="A43" s="11" t="s">
        <v>42</v>
      </c>
      <c r="B43" s="2">
        <v>57.336799999999997</v>
      </c>
      <c r="C43" s="2">
        <v>60.1</v>
      </c>
      <c r="D43" s="13">
        <v>66.099999999999994</v>
      </c>
      <c r="E43" s="4">
        <v>67.099999999999994</v>
      </c>
      <c r="F43" s="3">
        <v>58.7</v>
      </c>
      <c r="G43" s="3">
        <v>64.3</v>
      </c>
      <c r="H43" s="3">
        <v>70.2</v>
      </c>
      <c r="I43" s="3">
        <v>72</v>
      </c>
      <c r="J43" s="3">
        <v>68.400000000000006</v>
      </c>
      <c r="K43" s="13">
        <v>74.5</v>
      </c>
      <c r="L43" s="17">
        <f t="shared" si="0"/>
        <v>65.873680000000007</v>
      </c>
    </row>
    <row r="44" spans="1:12" x14ac:dyDescent="0.3">
      <c r="A44" s="11" t="s">
        <v>43</v>
      </c>
      <c r="B44" s="2">
        <v>52.020099999999999</v>
      </c>
      <c r="C44" s="2">
        <v>53.7</v>
      </c>
      <c r="D44" s="13">
        <v>53.6</v>
      </c>
      <c r="E44" s="4">
        <v>52.7</v>
      </c>
      <c r="F44" s="3">
        <v>52.3</v>
      </c>
      <c r="G44" s="3">
        <v>53.1</v>
      </c>
      <c r="H44" s="3">
        <v>55.6</v>
      </c>
      <c r="I44" s="3">
        <v>51.4</v>
      </c>
      <c r="J44" s="3">
        <v>58</v>
      </c>
      <c r="K44" s="13">
        <v>56.7</v>
      </c>
      <c r="L44" s="17">
        <f t="shared" si="0"/>
        <v>53.912010000000009</v>
      </c>
    </row>
    <row r="45" spans="1:12" x14ac:dyDescent="0.3">
      <c r="A45" s="11" t="s">
        <v>44</v>
      </c>
      <c r="B45" s="2">
        <v>47.720399999999998</v>
      </c>
      <c r="C45" s="2">
        <v>46.4</v>
      </c>
      <c r="D45" s="13">
        <v>48.8</v>
      </c>
      <c r="E45" s="4">
        <v>50.3</v>
      </c>
      <c r="F45" s="3">
        <v>48.2</v>
      </c>
      <c r="G45" s="3">
        <v>46.2</v>
      </c>
      <c r="H45" s="3">
        <v>55.6</v>
      </c>
      <c r="I45" s="3">
        <v>53.9</v>
      </c>
      <c r="J45" s="3">
        <v>54.4</v>
      </c>
      <c r="K45" s="13">
        <v>51.1</v>
      </c>
      <c r="L45" s="17">
        <f t="shared" si="0"/>
        <v>50.262039999999999</v>
      </c>
    </row>
    <row r="46" spans="1:12" x14ac:dyDescent="0.3">
      <c r="A46" s="11" t="s">
        <v>45</v>
      </c>
      <c r="B46" s="2">
        <v>58.876399999999997</v>
      </c>
      <c r="C46" s="2">
        <v>53.3</v>
      </c>
      <c r="D46" s="13">
        <v>50.5</v>
      </c>
      <c r="E46" s="4">
        <v>62.8</v>
      </c>
      <c r="F46" s="3">
        <v>56.3</v>
      </c>
      <c r="G46" s="3">
        <v>53</v>
      </c>
      <c r="H46" s="3">
        <v>72.3</v>
      </c>
      <c r="I46" s="3">
        <v>69.8</v>
      </c>
      <c r="J46" s="3">
        <v>71.3</v>
      </c>
      <c r="K46" s="13">
        <v>72.2</v>
      </c>
      <c r="L46" s="17">
        <f t="shared" si="0"/>
        <v>62.03764000000001</v>
      </c>
    </row>
    <row r="47" spans="1:12" x14ac:dyDescent="0.3">
      <c r="A47" s="11" t="s">
        <v>46</v>
      </c>
      <c r="B47" s="2">
        <v>61.049799999999998</v>
      </c>
      <c r="C47" s="2">
        <v>62.1</v>
      </c>
      <c r="D47" s="13">
        <v>63.2</v>
      </c>
      <c r="E47" s="4">
        <v>65.400000000000006</v>
      </c>
      <c r="F47" s="3">
        <v>63.3</v>
      </c>
      <c r="G47" s="3">
        <v>59.5</v>
      </c>
      <c r="H47" s="3">
        <v>68.599999999999994</v>
      </c>
      <c r="I47" s="3">
        <v>64</v>
      </c>
      <c r="J47" s="3">
        <v>61.1</v>
      </c>
      <c r="K47" s="13">
        <v>61.3</v>
      </c>
      <c r="L47" s="17">
        <f t="shared" si="0"/>
        <v>62.954979999999999</v>
      </c>
    </row>
    <row r="48" spans="1:12" x14ac:dyDescent="0.3">
      <c r="A48" s="11" t="s">
        <v>47</v>
      </c>
      <c r="B48" s="2">
        <v>62.635300000000001</v>
      </c>
      <c r="C48" s="2">
        <v>62</v>
      </c>
      <c r="D48" s="13">
        <v>63.8</v>
      </c>
      <c r="E48" s="4">
        <v>58.4</v>
      </c>
      <c r="F48" s="3">
        <v>57.2</v>
      </c>
      <c r="G48" s="3">
        <v>56.4</v>
      </c>
      <c r="H48" s="3">
        <v>61.2</v>
      </c>
      <c r="I48" s="3">
        <v>58</v>
      </c>
      <c r="J48" s="3">
        <v>56.6</v>
      </c>
      <c r="K48" s="13">
        <v>55.2</v>
      </c>
      <c r="L48" s="17">
        <f t="shared" si="0"/>
        <v>59.143529999999998</v>
      </c>
    </row>
    <row r="49" spans="1:12" x14ac:dyDescent="0.3">
      <c r="A49" s="11" t="s">
        <v>48</v>
      </c>
      <c r="B49" s="2">
        <v>60.480800000000002</v>
      </c>
      <c r="C49" s="2">
        <v>60.7</v>
      </c>
      <c r="D49" s="13">
        <v>62.6</v>
      </c>
      <c r="E49" s="4">
        <v>62</v>
      </c>
      <c r="F49" s="3">
        <v>58.6</v>
      </c>
      <c r="G49" s="3">
        <v>60</v>
      </c>
      <c r="H49" s="3">
        <v>66.3</v>
      </c>
      <c r="I49" s="3">
        <v>61.9</v>
      </c>
      <c r="J49" s="3">
        <v>64.5</v>
      </c>
      <c r="K49" s="13">
        <v>61.2</v>
      </c>
      <c r="L49" s="17">
        <f t="shared" si="0"/>
        <v>61.82808</v>
      </c>
    </row>
    <row r="50" spans="1:12" x14ac:dyDescent="0.3">
      <c r="A50" s="11" t="s">
        <v>49</v>
      </c>
      <c r="B50" s="2">
        <v>50.4223</v>
      </c>
      <c r="C50" s="2">
        <v>47.5</v>
      </c>
      <c r="D50" s="13">
        <v>53.1</v>
      </c>
      <c r="E50" s="4">
        <v>57.2</v>
      </c>
      <c r="F50" s="3">
        <v>52.1</v>
      </c>
      <c r="G50" s="3">
        <v>50.2</v>
      </c>
      <c r="H50" s="3">
        <v>57.3</v>
      </c>
      <c r="I50" s="3">
        <v>52.7</v>
      </c>
      <c r="J50" s="3">
        <v>59.1</v>
      </c>
      <c r="K50" s="13">
        <v>58.4</v>
      </c>
      <c r="L50" s="17">
        <f t="shared" si="0"/>
        <v>53.802230000000009</v>
      </c>
    </row>
    <row r="51" spans="1:12" x14ac:dyDescent="0.3">
      <c r="A51" s="11" t="s">
        <v>50</v>
      </c>
      <c r="B51" s="2">
        <v>68.703800000000001</v>
      </c>
      <c r="C51" s="2">
        <v>71.900000000000006</v>
      </c>
      <c r="D51" s="13">
        <v>68.5</v>
      </c>
      <c r="E51" s="4">
        <v>73</v>
      </c>
      <c r="F51" s="3">
        <v>67.8</v>
      </c>
      <c r="G51" s="3">
        <v>62.4</v>
      </c>
      <c r="H51" s="3">
        <v>75.3</v>
      </c>
      <c r="I51" s="3">
        <v>70.2</v>
      </c>
      <c r="J51" s="3">
        <v>71.5</v>
      </c>
      <c r="K51" s="13">
        <v>74.5</v>
      </c>
      <c r="L51" s="17">
        <f t="shared" si="0"/>
        <v>70.380380000000002</v>
      </c>
    </row>
    <row r="52" spans="1:12" x14ac:dyDescent="0.3">
      <c r="A52" s="12" t="s">
        <v>51</v>
      </c>
      <c r="B52" s="5">
        <v>63.526299999999999</v>
      </c>
      <c r="C52" s="5">
        <v>57.8</v>
      </c>
      <c r="D52" s="14">
        <v>62.9</v>
      </c>
      <c r="E52" s="7">
        <v>66.3</v>
      </c>
      <c r="F52" s="6">
        <v>62.5</v>
      </c>
      <c r="G52" s="6">
        <v>66.2</v>
      </c>
      <c r="H52" s="6">
        <v>64.2</v>
      </c>
      <c r="I52" s="6">
        <v>61.7</v>
      </c>
      <c r="J52" s="6">
        <v>66.3</v>
      </c>
      <c r="K52" s="14">
        <v>59.4</v>
      </c>
      <c r="L52" s="17">
        <f t="shared" si="0"/>
        <v>63.082629999999995</v>
      </c>
    </row>
    <row r="53" spans="1:12" x14ac:dyDescent="0.3">
      <c r="A53" s="18" t="s">
        <v>53</v>
      </c>
      <c r="B53" s="17">
        <f t="shared" ref="B53:K53" si="1">AVERAGE(B2:B52)</f>
        <v>58.595060784313738</v>
      </c>
      <c r="C53" s="17">
        <f t="shared" si="1"/>
        <v>59.2</v>
      </c>
      <c r="D53" s="17">
        <f t="shared" si="1"/>
        <v>60.727450980392163</v>
      </c>
      <c r="E53" s="17">
        <f t="shared" si="1"/>
        <v>61.300000000000011</v>
      </c>
      <c r="F53" s="17">
        <f t="shared" si="1"/>
        <v>57.59411764705883</v>
      </c>
      <c r="G53" s="17">
        <f t="shared" si="1"/>
        <v>56.845098039215678</v>
      </c>
      <c r="H53" s="17">
        <f t="shared" si="1"/>
        <v>64.607843137254903</v>
      </c>
      <c r="I53" s="17">
        <f t="shared" si="1"/>
        <v>59.533333333333331</v>
      </c>
      <c r="J53" s="17">
        <f t="shared" si="1"/>
        <v>61.570588235294117</v>
      </c>
      <c r="K53" s="17">
        <f t="shared" si="1"/>
        <v>61.268627450980368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A2D6-A95F-4FAA-A718-28DB2499607B}">
  <dimension ref="A1:B53"/>
  <sheetViews>
    <sheetView topLeftCell="A13" workbookViewId="0">
      <selection activeCell="B53" sqref="A1:B53"/>
    </sheetView>
  </sheetViews>
  <sheetFormatPr defaultRowHeight="14.4" x14ac:dyDescent="0.3"/>
  <sheetData>
    <row r="1" spans="1:2" x14ac:dyDescent="0.3">
      <c r="A1" s="16" t="s">
        <v>0</v>
      </c>
      <c r="B1" t="s">
        <v>52</v>
      </c>
    </row>
    <row r="2" spans="1:2" x14ac:dyDescent="0.3">
      <c r="A2" s="11" t="s">
        <v>1</v>
      </c>
      <c r="B2" s="17">
        <v>59.177120000000002</v>
      </c>
    </row>
    <row r="3" spans="1:2" x14ac:dyDescent="0.3">
      <c r="A3" s="11" t="s">
        <v>2</v>
      </c>
      <c r="B3" s="17">
        <v>61.170609999999996</v>
      </c>
    </row>
    <row r="4" spans="1:2" x14ac:dyDescent="0.3">
      <c r="A4" s="11" t="s">
        <v>3</v>
      </c>
      <c r="B4" s="17">
        <v>53.068799999999996</v>
      </c>
    </row>
    <row r="5" spans="1:2" x14ac:dyDescent="0.3">
      <c r="A5" s="11" t="s">
        <v>4</v>
      </c>
      <c r="B5" s="17">
        <v>54.791059999999995</v>
      </c>
    </row>
    <row r="6" spans="1:2" x14ac:dyDescent="0.3">
      <c r="A6" s="11" t="s">
        <v>5</v>
      </c>
      <c r="B6" s="17">
        <v>50.482469999999999</v>
      </c>
    </row>
    <row r="7" spans="1:2" x14ac:dyDescent="0.3">
      <c r="A7" s="11" t="s">
        <v>6</v>
      </c>
      <c r="B7" s="17">
        <v>62.391870000000004</v>
      </c>
    </row>
    <row r="8" spans="1:2" x14ac:dyDescent="0.3">
      <c r="A8" s="11" t="s">
        <v>7</v>
      </c>
      <c r="B8" s="17">
        <v>61.538899999999998</v>
      </c>
    </row>
    <row r="9" spans="1:2" x14ac:dyDescent="0.3">
      <c r="A9" s="11" t="s">
        <v>8</v>
      </c>
      <c r="B9" s="17">
        <v>60.627089999999988</v>
      </c>
    </row>
    <row r="10" spans="1:2" x14ac:dyDescent="0.3">
      <c r="A10" s="11" t="s">
        <v>9</v>
      </c>
      <c r="B10" s="17">
        <v>61.062320000000014</v>
      </c>
    </row>
    <row r="11" spans="1:2" x14ac:dyDescent="0.3">
      <c r="A11" s="11" t="s">
        <v>10</v>
      </c>
      <c r="B11" s="17">
        <v>54.08428</v>
      </c>
    </row>
    <row r="12" spans="1:2" x14ac:dyDescent="0.3">
      <c r="A12" s="11" t="s">
        <v>11</v>
      </c>
      <c r="B12" s="17">
        <v>53.41772000000001</v>
      </c>
    </row>
    <row r="13" spans="1:2" x14ac:dyDescent="0.3">
      <c r="A13" s="11" t="s">
        <v>12</v>
      </c>
      <c r="B13" s="17">
        <v>48.687480000000001</v>
      </c>
    </row>
    <row r="14" spans="1:2" x14ac:dyDescent="0.3">
      <c r="A14" s="11" t="s">
        <v>13</v>
      </c>
      <c r="B14" s="17">
        <v>61.839530000000003</v>
      </c>
    </row>
    <row r="15" spans="1:2" x14ac:dyDescent="0.3">
      <c r="A15" s="11" t="s">
        <v>14</v>
      </c>
      <c r="B15" s="17">
        <v>60.462559999999996</v>
      </c>
    </row>
    <row r="16" spans="1:2" x14ac:dyDescent="0.3">
      <c r="A16" s="11" t="s">
        <v>15</v>
      </c>
      <c r="B16" s="17">
        <v>59.153210000000001</v>
      </c>
    </row>
    <row r="17" spans="1:2" x14ac:dyDescent="0.3">
      <c r="A17" s="11" t="s">
        <v>16</v>
      </c>
      <c r="B17" s="17">
        <v>65.903810000000007</v>
      </c>
    </row>
    <row r="18" spans="1:2" x14ac:dyDescent="0.3">
      <c r="A18" s="11" t="s">
        <v>17</v>
      </c>
      <c r="B18" s="17">
        <v>61.80303</v>
      </c>
    </row>
    <row r="19" spans="1:2" x14ac:dyDescent="0.3">
      <c r="A19" s="11" t="s">
        <v>18</v>
      </c>
      <c r="B19" s="17">
        <v>56.855759999999997</v>
      </c>
    </row>
    <row r="20" spans="1:2" x14ac:dyDescent="0.3">
      <c r="A20" s="11" t="s">
        <v>19</v>
      </c>
      <c r="B20" s="17">
        <v>64.44883999999999</v>
      </c>
    </row>
    <row r="21" spans="1:2" x14ac:dyDescent="0.3">
      <c r="A21" s="11" t="s">
        <v>20</v>
      </c>
      <c r="B21" s="17">
        <v>69.530140000000003</v>
      </c>
    </row>
    <row r="22" spans="1:2" x14ac:dyDescent="0.3">
      <c r="A22" s="11" t="s">
        <v>21</v>
      </c>
      <c r="B22" s="17">
        <v>59.07958</v>
      </c>
    </row>
    <row r="23" spans="1:2" x14ac:dyDescent="0.3">
      <c r="A23" s="11" t="s">
        <v>22</v>
      </c>
      <c r="B23" s="17">
        <v>62.438790000000004</v>
      </c>
    </row>
    <row r="24" spans="1:2" x14ac:dyDescent="0.3">
      <c r="A24" s="11" t="s">
        <v>23</v>
      </c>
      <c r="B24" s="17">
        <v>62.601399999999998</v>
      </c>
    </row>
    <row r="25" spans="1:2" x14ac:dyDescent="0.3">
      <c r="A25" s="11" t="s">
        <v>24</v>
      </c>
      <c r="B25" s="17">
        <v>71.084939999999989</v>
      </c>
    </row>
    <row r="26" spans="1:2" x14ac:dyDescent="0.3">
      <c r="A26" s="11" t="s">
        <v>25</v>
      </c>
      <c r="B26" s="17">
        <v>64.980479999999986</v>
      </c>
    </row>
    <row r="27" spans="1:2" x14ac:dyDescent="0.3">
      <c r="A27" s="11" t="s">
        <v>26</v>
      </c>
      <c r="B27" s="17">
        <v>64.561719999999994</v>
      </c>
    </row>
    <row r="28" spans="1:2" x14ac:dyDescent="0.3">
      <c r="A28" s="11" t="s">
        <v>27</v>
      </c>
      <c r="B28" s="17">
        <v>67.224670000000003</v>
      </c>
    </row>
    <row r="29" spans="1:2" x14ac:dyDescent="0.3">
      <c r="A29" s="11" t="s">
        <v>28</v>
      </c>
      <c r="B29" s="17">
        <v>62.292819999999992</v>
      </c>
    </row>
    <row r="30" spans="1:2" x14ac:dyDescent="0.3">
      <c r="A30" s="11" t="s">
        <v>29</v>
      </c>
      <c r="B30" s="17">
        <v>50.369620000000005</v>
      </c>
    </row>
    <row r="31" spans="1:2" x14ac:dyDescent="0.3">
      <c r="A31" s="11" t="s">
        <v>30</v>
      </c>
      <c r="B31" s="17">
        <v>64.645240000000015</v>
      </c>
    </row>
    <row r="32" spans="1:2" x14ac:dyDescent="0.3">
      <c r="A32" s="11" t="s">
        <v>31</v>
      </c>
      <c r="B32" s="17">
        <v>57.261000000000003</v>
      </c>
    </row>
    <row r="33" spans="1:2" x14ac:dyDescent="0.3">
      <c r="A33" s="11" t="s">
        <v>32</v>
      </c>
      <c r="B33" s="17">
        <v>56.494550000000004</v>
      </c>
    </row>
    <row r="34" spans="1:2" x14ac:dyDescent="0.3">
      <c r="A34" s="11" t="s">
        <v>33</v>
      </c>
      <c r="B34" s="17">
        <v>53.154689999999995</v>
      </c>
    </row>
    <row r="35" spans="1:2" x14ac:dyDescent="0.3">
      <c r="A35" s="11" t="s">
        <v>34</v>
      </c>
      <c r="B35" s="17">
        <v>57.609729999999999</v>
      </c>
    </row>
    <row r="36" spans="1:2" x14ac:dyDescent="0.3">
      <c r="A36" s="11" t="s">
        <v>35</v>
      </c>
      <c r="B36" s="17">
        <v>68.42371</v>
      </c>
    </row>
    <row r="37" spans="1:2" x14ac:dyDescent="0.3">
      <c r="A37" s="11" t="s">
        <v>36</v>
      </c>
      <c r="B37" s="17">
        <v>61.858010000000014</v>
      </c>
    </row>
    <row r="38" spans="1:2" x14ac:dyDescent="0.3">
      <c r="A38" s="11" t="s">
        <v>37</v>
      </c>
      <c r="B38" s="17">
        <v>57.888600000000011</v>
      </c>
    </row>
    <row r="39" spans="1:2" x14ac:dyDescent="0.3">
      <c r="A39" s="11" t="s">
        <v>38</v>
      </c>
      <c r="B39" s="17">
        <v>64.517269999999996</v>
      </c>
    </row>
    <row r="40" spans="1:2" x14ac:dyDescent="0.3">
      <c r="A40" s="11" t="s">
        <v>39</v>
      </c>
      <c r="B40" s="17">
        <v>58.150189999999995</v>
      </c>
    </row>
    <row r="41" spans="1:2" x14ac:dyDescent="0.3">
      <c r="A41" s="11" t="s">
        <v>40</v>
      </c>
      <c r="B41" s="17">
        <v>61.121820000000014</v>
      </c>
    </row>
    <row r="42" spans="1:2" x14ac:dyDescent="0.3">
      <c r="A42" s="11" t="s">
        <v>41</v>
      </c>
      <c r="B42" s="17">
        <v>56.80218</v>
      </c>
    </row>
    <row r="43" spans="1:2" x14ac:dyDescent="0.3">
      <c r="A43" s="11" t="s">
        <v>42</v>
      </c>
      <c r="B43" s="17">
        <v>65.873680000000007</v>
      </c>
    </row>
    <row r="44" spans="1:2" x14ac:dyDescent="0.3">
      <c r="A44" s="11" t="s">
        <v>43</v>
      </c>
      <c r="B44" s="17">
        <v>53.912010000000009</v>
      </c>
    </row>
    <row r="45" spans="1:2" x14ac:dyDescent="0.3">
      <c r="A45" s="11" t="s">
        <v>44</v>
      </c>
      <c r="B45" s="17">
        <v>50.262039999999999</v>
      </c>
    </row>
    <row r="46" spans="1:2" x14ac:dyDescent="0.3">
      <c r="A46" s="11" t="s">
        <v>45</v>
      </c>
      <c r="B46" s="17">
        <v>62.03764000000001</v>
      </c>
    </row>
    <row r="47" spans="1:2" x14ac:dyDescent="0.3">
      <c r="A47" s="11" t="s">
        <v>46</v>
      </c>
      <c r="B47" s="17">
        <v>62.954979999999999</v>
      </c>
    </row>
    <row r="48" spans="1:2" x14ac:dyDescent="0.3">
      <c r="A48" s="11" t="s">
        <v>47</v>
      </c>
      <c r="B48" s="17">
        <v>59.143529999999998</v>
      </c>
    </row>
    <row r="49" spans="1:2" x14ac:dyDescent="0.3">
      <c r="A49" s="11" t="s">
        <v>48</v>
      </c>
      <c r="B49" s="17">
        <v>61.82808</v>
      </c>
    </row>
    <row r="50" spans="1:2" x14ac:dyDescent="0.3">
      <c r="A50" s="11" t="s">
        <v>49</v>
      </c>
      <c r="B50" s="17">
        <v>53.802230000000009</v>
      </c>
    </row>
    <row r="51" spans="1:2" x14ac:dyDescent="0.3">
      <c r="A51" s="11" t="s">
        <v>50</v>
      </c>
      <c r="B51" s="17">
        <v>70.380380000000002</v>
      </c>
    </row>
    <row r="52" spans="1:2" x14ac:dyDescent="0.3">
      <c r="A52" s="12" t="s">
        <v>51</v>
      </c>
      <c r="B52" s="17">
        <v>63.082629999999995</v>
      </c>
    </row>
    <row r="53" spans="1:2" x14ac:dyDescent="0.3">
      <c r="A5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73D4-5569-41F5-A257-C186027511B9}">
  <dimension ref="A1:K3"/>
  <sheetViews>
    <sheetView workbookViewId="0">
      <selection activeCell="A3" sqref="A1:K3"/>
    </sheetView>
  </sheetViews>
  <sheetFormatPr defaultRowHeight="14.4" x14ac:dyDescent="0.3"/>
  <sheetData>
    <row r="1" spans="1:11" x14ac:dyDescent="0.3">
      <c r="A1" s="8" t="s">
        <v>0</v>
      </c>
      <c r="B1" s="9">
        <v>2016</v>
      </c>
      <c r="C1" s="9">
        <v>2012</v>
      </c>
      <c r="D1" s="9">
        <v>2008</v>
      </c>
      <c r="E1" s="9">
        <v>2004</v>
      </c>
      <c r="F1" s="10">
        <v>2000</v>
      </c>
      <c r="G1" s="9">
        <v>1996</v>
      </c>
      <c r="H1" s="9">
        <v>1992</v>
      </c>
      <c r="I1" s="9">
        <v>1988</v>
      </c>
      <c r="J1" s="9">
        <v>1984</v>
      </c>
      <c r="K1" s="9">
        <v>1980</v>
      </c>
    </row>
    <row r="2" spans="1:11" x14ac:dyDescent="0.3">
      <c r="A2" s="19" t="s">
        <v>53</v>
      </c>
      <c r="B2" s="19">
        <v>58.595060784313738</v>
      </c>
      <c r="C2" s="19">
        <v>59.2</v>
      </c>
      <c r="D2" s="19">
        <v>60.727450980392163</v>
      </c>
      <c r="E2" s="19">
        <v>61.300000000000011</v>
      </c>
      <c r="F2" s="19">
        <v>57.59411764705883</v>
      </c>
      <c r="G2" s="19">
        <v>56.845098039215678</v>
      </c>
      <c r="H2" s="19">
        <v>64.607843137254903</v>
      </c>
      <c r="I2" s="19">
        <v>59.533333333333331</v>
      </c>
      <c r="J2" s="19">
        <v>61.570588235294117</v>
      </c>
      <c r="K2" s="19">
        <v>61.268627450980368</v>
      </c>
    </row>
    <row r="3" spans="1:11" x14ac:dyDescent="0.3">
      <c r="A3" t="s">
        <v>56</v>
      </c>
      <c r="B3" t="s">
        <v>55</v>
      </c>
      <c r="C3" t="s">
        <v>54</v>
      </c>
      <c r="D3" t="s">
        <v>54</v>
      </c>
      <c r="E3" t="s">
        <v>55</v>
      </c>
      <c r="F3" t="s">
        <v>55</v>
      </c>
      <c r="G3" t="s">
        <v>54</v>
      </c>
      <c r="H3" t="s">
        <v>54</v>
      </c>
      <c r="I3" t="s">
        <v>55</v>
      </c>
      <c r="J3" t="s">
        <v>55</v>
      </c>
      <c r="K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Bai</dc:creator>
  <cp:lastModifiedBy>Jonathan Bai</cp:lastModifiedBy>
  <cp:lastPrinted>2018-02-27T17:19:41Z</cp:lastPrinted>
  <dcterms:created xsi:type="dcterms:W3CDTF">2018-02-27T17:18:16Z</dcterms:created>
  <dcterms:modified xsi:type="dcterms:W3CDTF">2018-03-04T18:09:59Z</dcterms:modified>
</cp:coreProperties>
</file>