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ealeem_uwaterloo_ca/Documents/"/>
    </mc:Choice>
  </mc:AlternateContent>
  <xr:revisionPtr revIDLastSave="0" documentId="8_{544E7007-99A7-4F7C-8D7E-88C0DE4E9B7B}" xr6:coauthVersionLast="47" xr6:coauthVersionMax="47" xr10:uidLastSave="{00000000-0000-0000-0000-000000000000}"/>
  <bookViews>
    <workbookView xWindow="-98" yWindow="-98" windowWidth="21795" windowHeight="12975" xr2:uid="{5422804B-056C-407E-93D7-1C16B651F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C5" i="1"/>
  <c r="B5" i="1"/>
  <c r="C7" i="1" l="1"/>
  <c r="C8" i="1"/>
</calcChain>
</file>

<file path=xl/sharedStrings.xml><?xml version="1.0" encoding="utf-8"?>
<sst xmlns="http://schemas.openxmlformats.org/spreadsheetml/2006/main" count="8" uniqueCount="8">
  <si>
    <t>PID</t>
  </si>
  <si>
    <t>Kp</t>
  </si>
  <si>
    <t>Ti</t>
  </si>
  <si>
    <t>Td</t>
  </si>
  <si>
    <t>Kcr</t>
  </si>
  <si>
    <t>Pcr</t>
  </si>
  <si>
    <t>Ki</t>
  </si>
  <si>
    <t>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</si>
</sst>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C57C-98D1-4876-B8ED-B14714BACC8B}">
  <dimension ref="A1:D8"/>
  <sheetViews>
    <sheetView tabSelected="1" workbookViewId="0">
      <selection activeCell="F9" sqref="F9"/>
    </sheetView>
  </sheetViews>
  <sheetFormatPr defaultRowHeight="14.25" x14ac:dyDescent="0.45"/>
  <sheetData>
    <row r="1" spans="1:4" x14ac:dyDescent="0.45">
      <c r="A1" t="s">
        <v>4</v>
      </c>
      <c r="B1">
        <v>0.28000000000000003</v>
      </c>
    </row>
    <row r="2" spans="1:4" x14ac:dyDescent="0.45">
      <c r="A2" t="s">
        <v>5</v>
      </c>
      <c r="B2">
        <v>3.5</v>
      </c>
    </row>
    <row r="4" spans="1:4" x14ac:dyDescent="0.45">
      <c r="B4" t="s">
        <v>1</v>
      </c>
      <c r="C4" t="s">
        <v>2</v>
      </c>
      <c r="D4" t="s">
        <v>3</v>
      </c>
    </row>
    <row r="5" spans="1:4" x14ac:dyDescent="0.45">
      <c r="A5" t="s">
        <v>0</v>
      </c>
      <c r="B5">
        <f>0.6*B1</f>
        <v>0.16800000000000001</v>
      </c>
      <c r="C5">
        <f>0.5*B2</f>
        <v>1.75</v>
      </c>
      <c r="D5">
        <f>0.125*B2</f>
        <v>0.4375</v>
      </c>
    </row>
    <row r="7" spans="1:4" x14ac:dyDescent="0.45">
      <c r="B7" t="s">
        <v>6</v>
      </c>
      <c r="C7">
        <f>B5/C5</f>
        <v>9.6000000000000002E-2</v>
      </c>
    </row>
    <row r="8" spans="1:4" x14ac:dyDescent="0.45">
      <c r="B8" t="s">
        <v>7</v>
      </c>
      <c r="C8">
        <f>B5*D5</f>
        <v>7.350000000000001E-2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Eeman Aleem</dc:creator>
  <cp:lastModifiedBy>Eeman Aleem</cp:lastModifiedBy>
  <dcterms:created xsi:type="dcterms:W3CDTF">2026-10-07T00:02:47Z</dcterms:created>
  <dcterms:modified xsi:type="dcterms:W3CDTF">2026-10-07T07:08:59Z</dcterms:modified>
</cp:coreProperties>
</file>